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ibrary/Documents/Loans/Forms/Loan Application Part A Attachment Templates/"/>
    </mc:Choice>
  </mc:AlternateContent>
  <xr:revisionPtr revIDLastSave="0" documentId="13_ncr:1_{1A5F760C-6C16-6942-8558-4D7F075F4E5A}" xr6:coauthVersionLast="47" xr6:coauthVersionMax="47" xr10:uidLastSave="{00000000-0000-0000-0000-000000000000}"/>
  <bookViews>
    <workbookView xWindow="17200" yWindow="500" windowWidth="30440" windowHeight="28280" xr2:uid="{00000000-000D-0000-FFFF-FFFF00000000}"/>
  </bookViews>
  <sheets>
    <sheet name="Spanish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1" i="2" l="1"/>
  <c r="H91" i="2"/>
  <c r="F91" i="2"/>
  <c r="D91" i="2"/>
  <c r="J78" i="2"/>
  <c r="H78" i="2"/>
  <c r="F78" i="2"/>
  <c r="D78" i="2"/>
  <c r="J65" i="2"/>
  <c r="H65" i="2"/>
  <c r="F65" i="2"/>
  <c r="D65" i="2"/>
  <c r="J58" i="2"/>
  <c r="H58" i="2"/>
  <c r="F58" i="2"/>
  <c r="D58" i="2"/>
  <c r="J50" i="2"/>
  <c r="H50" i="2"/>
  <c r="F50" i="2"/>
  <c r="D50" i="2"/>
  <c r="J25" i="2"/>
  <c r="J27" i="2" s="1"/>
  <c r="J99" i="2" s="1"/>
  <c r="H25" i="2"/>
  <c r="H27" i="2" s="1"/>
  <c r="H99" i="2" s="1"/>
  <c r="F25" i="2"/>
  <c r="F27" i="2" s="1"/>
  <c r="F99" i="2" s="1"/>
  <c r="D25" i="2"/>
  <c r="D27" i="2" s="1"/>
  <c r="D99" i="2" s="1"/>
  <c r="F93" i="2" l="1"/>
  <c r="F101" i="2" s="1"/>
  <c r="D93" i="2"/>
  <c r="D101" i="2" s="1"/>
  <c r="D103" i="2" s="1"/>
  <c r="H93" i="2"/>
  <c r="H101" i="2" s="1"/>
  <c r="H103" i="2" s="1"/>
  <c r="F103" i="2"/>
  <c r="J93" i="2"/>
  <c r="J101" i="2" s="1"/>
  <c r="J103" i="2" s="1"/>
  <c r="J88" i="1"/>
  <c r="H88" i="1"/>
  <c r="F88" i="1"/>
  <c r="D88" i="1"/>
  <c r="J75" i="1"/>
  <c r="H75" i="1"/>
  <c r="F75" i="1"/>
  <c r="D75" i="1"/>
  <c r="J62" i="1"/>
  <c r="H62" i="1"/>
  <c r="F62" i="1"/>
  <c r="D62" i="1"/>
  <c r="J55" i="1"/>
  <c r="H55" i="1"/>
  <c r="F55" i="1"/>
  <c r="D55" i="1"/>
  <c r="J47" i="1"/>
  <c r="H47" i="1"/>
  <c r="F47" i="1"/>
  <c r="D47" i="1"/>
  <c r="J22" i="1"/>
  <c r="J24" i="1" s="1"/>
  <c r="H22" i="1"/>
  <c r="H24" i="1" s="1"/>
  <c r="F22" i="1"/>
  <c r="F24" i="1" s="1"/>
  <c r="D22" i="1"/>
  <c r="D24" i="1" s="1"/>
  <c r="D90" i="1" l="1"/>
  <c r="F90" i="1"/>
  <c r="F98" i="1" s="1"/>
  <c r="H90" i="1"/>
  <c r="H98" i="1" s="1"/>
  <c r="J90" i="1"/>
  <c r="J98" i="1" s="1"/>
  <c r="H96" i="1"/>
  <c r="J96" i="1"/>
  <c r="D96" i="1"/>
  <c r="D98" i="1"/>
  <c r="F96" i="1"/>
  <c r="F100" i="1" l="1"/>
  <c r="H100" i="1"/>
  <c r="J100" i="1"/>
  <c r="D100" i="1"/>
</calcChain>
</file>

<file path=xl/sharedStrings.xml><?xml version="1.0" encoding="utf-8"?>
<sst xmlns="http://schemas.openxmlformats.org/spreadsheetml/2006/main" count="655" uniqueCount="153">
  <si>
    <t>Income</t>
  </si>
  <si>
    <t xml:space="preserve">Rental Income </t>
  </si>
  <si>
    <t>Total Income</t>
  </si>
  <si>
    <t>Expenses</t>
  </si>
  <si>
    <t>Pastoral Staff</t>
  </si>
  <si>
    <t>Support Staff</t>
  </si>
  <si>
    <t>Dues and Subscriptions</t>
  </si>
  <si>
    <t>Departments / Committees</t>
  </si>
  <si>
    <t xml:space="preserve">Guest Speaker </t>
  </si>
  <si>
    <t xml:space="preserve">Student Ministry </t>
  </si>
  <si>
    <t>Total Expenses</t>
  </si>
  <si>
    <t>Missions</t>
  </si>
  <si>
    <t>Grounds Maintenance</t>
  </si>
  <si>
    <t>Property Insurance</t>
  </si>
  <si>
    <t>Salary &amp; Housing</t>
  </si>
  <si>
    <t>Retirement</t>
  </si>
  <si>
    <t>Health Insurance</t>
  </si>
  <si>
    <t>Salary</t>
  </si>
  <si>
    <t>Benefits</t>
  </si>
  <si>
    <t>Office Supplies</t>
  </si>
  <si>
    <t>Printing</t>
  </si>
  <si>
    <t>Licenses</t>
  </si>
  <si>
    <t>Vehicle Expense</t>
  </si>
  <si>
    <t>Janitorial</t>
  </si>
  <si>
    <t>Property Taxes</t>
  </si>
  <si>
    <t>Equipment Lease</t>
  </si>
  <si>
    <t>Missions / Outreach</t>
  </si>
  <si>
    <t xml:space="preserve">Phone / Internet </t>
  </si>
  <si>
    <t>Building Repairs / Maintenance</t>
  </si>
  <si>
    <t xml:space="preserve">Advertising / Promotional </t>
  </si>
  <si>
    <t xml:space="preserve">Bank / Merchant Fees </t>
  </si>
  <si>
    <t xml:space="preserve">Benevolence / Outreach </t>
  </si>
  <si>
    <t>Media / Music Ministry</t>
  </si>
  <si>
    <t>State</t>
  </si>
  <si>
    <t>City</t>
  </si>
  <si>
    <t>Income Expense Statement</t>
  </si>
  <si>
    <t>Church / Ministry</t>
  </si>
  <si>
    <t>Name</t>
  </si>
  <si>
    <t>Mortgage / Rent</t>
  </si>
  <si>
    <t>$</t>
  </si>
  <si>
    <t>Occupancy Expense Total</t>
  </si>
  <si>
    <t>Pastoral Staff Total</t>
  </si>
  <si>
    <t>Support Staff Total</t>
  </si>
  <si>
    <t>Water</t>
  </si>
  <si>
    <t>Sewer</t>
  </si>
  <si>
    <t>Garbage</t>
  </si>
  <si>
    <t>Electricity</t>
  </si>
  <si>
    <t>Other</t>
  </si>
  <si>
    <t>Utilities</t>
  </si>
  <si>
    <t>Administrative Expense Total</t>
  </si>
  <si>
    <t>Total Other Income</t>
  </si>
  <si>
    <t>Total Departments / Committees</t>
  </si>
  <si>
    <r>
      <t xml:space="preserve">2016
</t>
    </r>
    <r>
      <rPr>
        <i/>
        <sz val="8"/>
        <color theme="0"/>
        <rFont val="Arial"/>
        <family val="2"/>
      </rPr>
      <t>Year-End</t>
    </r>
  </si>
  <si>
    <r>
      <t xml:space="preserve">2017
</t>
    </r>
    <r>
      <rPr>
        <i/>
        <sz val="8"/>
        <color theme="0"/>
        <rFont val="Arial"/>
        <family val="2"/>
      </rPr>
      <t>Year-End</t>
    </r>
  </si>
  <si>
    <t>Totals</t>
  </si>
  <si>
    <t>Travel*</t>
  </si>
  <si>
    <t>Payroll Taxes*</t>
  </si>
  <si>
    <t>Ministry Departments*</t>
  </si>
  <si>
    <t>Pastor / Director</t>
  </si>
  <si>
    <r>
      <rPr>
        <b/>
        <sz val="12"/>
        <color theme="1"/>
        <rFont val="Arial"/>
        <family val="2"/>
      </rPr>
      <t xml:space="preserve">General Fund Income </t>
    </r>
    <r>
      <rPr>
        <i/>
        <sz val="8"/>
        <color theme="1"/>
        <rFont val="Arial"/>
        <family val="2"/>
      </rPr>
      <t>(Undesignated)</t>
    </r>
  </si>
  <si>
    <r>
      <rPr>
        <b/>
        <sz val="12"/>
        <color theme="1"/>
        <rFont val="Arial"/>
        <family val="2"/>
      </rPr>
      <t>Other Income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(Designated or restricted)</t>
    </r>
  </si>
  <si>
    <r>
      <rPr>
        <b/>
        <sz val="12"/>
        <color theme="1"/>
        <rFont val="Arial"/>
        <family val="2"/>
      </rPr>
      <t xml:space="preserve">Excess Income </t>
    </r>
    <r>
      <rPr>
        <i/>
        <sz val="8"/>
        <color theme="1"/>
        <rFont val="Arial"/>
        <family val="2"/>
      </rPr>
      <t>(Income - Expenses)</t>
    </r>
  </si>
  <si>
    <t>*FICA, disability, workers' comp.</t>
  </si>
  <si>
    <t xml:space="preserve">Meals &amp; Entertainment </t>
  </si>
  <si>
    <t>Children's Ministry</t>
  </si>
  <si>
    <t>Men's Ministry</t>
  </si>
  <si>
    <t>Women's Ministry</t>
  </si>
  <si>
    <r>
      <rPr>
        <b/>
        <sz val="12"/>
        <color theme="1"/>
        <rFont val="Arial"/>
        <family val="2"/>
      </rPr>
      <t xml:space="preserve">Occupancy Expense </t>
    </r>
    <r>
      <rPr>
        <i/>
        <sz val="8"/>
        <color theme="1"/>
        <rFont val="Arial"/>
        <family val="2"/>
      </rPr>
      <t>(Related to occupying and maintaining the building)</t>
    </r>
  </si>
  <si>
    <r>
      <rPr>
        <b/>
        <sz val="12"/>
        <color theme="1"/>
        <rFont val="Arial"/>
        <family val="2"/>
      </rPr>
      <t xml:space="preserve">Administrative Expense </t>
    </r>
    <r>
      <rPr>
        <i/>
        <sz val="8"/>
        <color theme="1"/>
        <rFont val="Arial"/>
        <family val="2"/>
      </rPr>
      <t>(Related to day-to-day operations)</t>
    </r>
  </si>
  <si>
    <r>
      <t xml:space="preserve">2018
</t>
    </r>
    <r>
      <rPr>
        <i/>
        <sz val="8"/>
        <color theme="0"/>
        <rFont val="Arial"/>
        <family val="2"/>
      </rPr>
      <t>Year-End</t>
    </r>
  </si>
  <si>
    <r>
      <t xml:space="preserve">2019
</t>
    </r>
    <r>
      <rPr>
        <i/>
        <sz val="8"/>
        <color theme="0"/>
        <rFont val="Arial"/>
        <family val="2"/>
      </rPr>
      <t>Year-to-Date</t>
    </r>
  </si>
  <si>
    <t>Tithes &amp; Offerings</t>
  </si>
  <si>
    <t>*Conference fees, meals, lodging</t>
  </si>
  <si>
    <t>*Men's, Women's, Youth, etc.</t>
  </si>
  <si>
    <t>Building Fund</t>
  </si>
  <si>
    <t>Iglesia / Ministerio</t>
  </si>
  <si>
    <t>Nombre</t>
  </si>
  <si>
    <t>Ciudad</t>
  </si>
  <si>
    <t>Estado</t>
  </si>
  <si>
    <t>Diezmos &amp; Ofrendas</t>
  </si>
  <si>
    <t>Departamentos*</t>
  </si>
  <si>
    <t>Rentas</t>
  </si>
  <si>
    <t>Otros</t>
  </si>
  <si>
    <t>Total de Otras Entradas</t>
  </si>
  <si>
    <t>Total de Entradas</t>
  </si>
  <si>
    <t>Gastos</t>
  </si>
  <si>
    <t>Agua</t>
  </si>
  <si>
    <t>Alcantarilla</t>
  </si>
  <si>
    <t>Basura</t>
  </si>
  <si>
    <t>Electricidad</t>
  </si>
  <si>
    <t>Mantenimiento del Plantel</t>
  </si>
  <si>
    <t>Seguro para la Propiedad</t>
  </si>
  <si>
    <t>Limpieza</t>
  </si>
  <si>
    <t>Impuestos de Propiedad</t>
  </si>
  <si>
    <t>Salarios &amp; Vivienda</t>
  </si>
  <si>
    <t>Jubilación</t>
  </si>
  <si>
    <t>Seguro de Salud</t>
  </si>
  <si>
    <t>Impuestos de sueldos*</t>
  </si>
  <si>
    <t>Total de Personal Pastoral</t>
  </si>
  <si>
    <t>Personal de Apoyo</t>
  </si>
  <si>
    <t>Salarios</t>
  </si>
  <si>
    <t>Beneficios</t>
  </si>
  <si>
    <t>Total de Personal de Apoyo</t>
  </si>
  <si>
    <t xml:space="preserve">Cobros Bancarios </t>
  </si>
  <si>
    <t>Arrendamiento de Equipo</t>
  </si>
  <si>
    <t>Imprenta</t>
  </si>
  <si>
    <t>Licencias</t>
  </si>
  <si>
    <t>Viajes*</t>
  </si>
  <si>
    <t>Total de Gastos Administrativos</t>
  </si>
  <si>
    <t>Departamentos / Comités</t>
  </si>
  <si>
    <t>Ministerio de Varones</t>
  </si>
  <si>
    <t>Ministerio de Damas</t>
  </si>
  <si>
    <t>Misiones</t>
  </si>
  <si>
    <t>Oradores Especial</t>
  </si>
  <si>
    <t>Otro</t>
  </si>
  <si>
    <t>Totales</t>
  </si>
  <si>
    <t>Total de Gastos</t>
  </si>
  <si>
    <t>Entradas</t>
  </si>
  <si>
    <t>Declaración de Entradas y Salidas</t>
  </si>
  <si>
    <r>
      <rPr>
        <b/>
        <sz val="12"/>
        <color theme="1"/>
        <rFont val="Arial"/>
        <family val="2"/>
      </rPr>
      <t xml:space="preserve">Entradas al Fondo General </t>
    </r>
    <r>
      <rPr>
        <i/>
        <sz val="8"/>
        <color theme="1"/>
        <rFont val="Arial"/>
        <family val="2"/>
      </rPr>
      <t>(Sin Asignación)</t>
    </r>
  </si>
  <si>
    <r>
      <rPr>
        <b/>
        <sz val="12"/>
        <color theme="1"/>
        <rFont val="Arial"/>
        <family val="2"/>
      </rPr>
      <t>Otras Entradas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(Asignadas o restringidos)</t>
    </r>
  </si>
  <si>
    <t>Misiones / Alcance</t>
  </si>
  <si>
    <t>Pro Templo / Construcción</t>
  </si>
  <si>
    <r>
      <rPr>
        <b/>
        <sz val="12"/>
        <color theme="1"/>
        <rFont val="Arial"/>
        <family val="2"/>
      </rPr>
      <t xml:space="preserve">Gastos de Ocupación </t>
    </r>
    <r>
      <rPr>
        <i/>
        <sz val="8"/>
        <color theme="1"/>
        <rFont val="Arial"/>
        <family val="2"/>
      </rPr>
      <t>(Relacionados al mantenimiento del edificio)</t>
    </r>
  </si>
  <si>
    <t>Servicios Públicos</t>
  </si>
  <si>
    <t>Total de Gastos de Ocupación</t>
  </si>
  <si>
    <t>*FICA, incapacidad, comp. de trabajador</t>
  </si>
  <si>
    <r>
      <rPr>
        <b/>
        <sz val="12"/>
        <color theme="1"/>
        <rFont val="Arial"/>
        <family val="2"/>
      </rPr>
      <t xml:space="preserve">Gastos Administrativos </t>
    </r>
    <r>
      <rPr>
        <i/>
        <sz val="8"/>
        <color theme="1"/>
        <rFont val="Arial"/>
        <family val="2"/>
      </rPr>
      <t>(Relacionado con las operaciones del día-a-día)</t>
    </r>
  </si>
  <si>
    <t>Cuotas / Subscripciones</t>
  </si>
  <si>
    <t>Gastos de Vehículos</t>
  </si>
  <si>
    <t>Benevolencia / Alcance</t>
  </si>
  <si>
    <t>Ministerio de Niños</t>
  </si>
  <si>
    <t>Ministerio de Jóvenes</t>
  </si>
  <si>
    <t>Comidas / Entretenimiento</t>
  </si>
  <si>
    <t>Ministerio de Media / Música</t>
  </si>
  <si>
    <t>Hipoteca / Renta</t>
  </si>
  <si>
    <t>Teléfono / Internet</t>
  </si>
  <si>
    <t>Reparos / Mantenimiento del Edificio</t>
  </si>
  <si>
    <t xml:space="preserve">Publicidad / Promocional </t>
  </si>
  <si>
    <t>Total de Departamentos / Comités</t>
  </si>
  <si>
    <t>Personal Pastoral</t>
  </si>
  <si>
    <t>Impuestos de Sueldos*</t>
  </si>
  <si>
    <t>*Conferencias, alimentos, alojamiento, etc.</t>
  </si>
  <si>
    <t>*Varones, Damas, Jóvenes, etc.</t>
  </si>
  <si>
    <r>
      <t>Exceso de Entradas</t>
    </r>
    <r>
      <rPr>
        <b/>
        <i/>
        <sz val="10"/>
        <color theme="1"/>
        <rFont val="Arial"/>
        <family val="2"/>
      </rPr>
      <t xml:space="preserve">  </t>
    </r>
    <r>
      <rPr>
        <i/>
        <sz val="8"/>
        <color theme="1"/>
        <rFont val="Arial"/>
        <family val="2"/>
      </rPr>
      <t>(Entradas - Gastos)</t>
    </r>
  </si>
  <si>
    <t>Fin de Año</t>
  </si>
  <si>
    <t>A la Fecha</t>
  </si>
  <si>
    <t>__/__/__</t>
  </si>
  <si>
    <r>
      <t xml:space="preserve">2022
</t>
    </r>
    <r>
      <rPr>
        <i/>
        <sz val="8"/>
        <color theme="0"/>
        <rFont val="Arial"/>
        <family val="2"/>
      </rPr>
      <t>Fin de Año</t>
    </r>
  </si>
  <si>
    <r>
      <t xml:space="preserve">2023
</t>
    </r>
    <r>
      <rPr>
        <i/>
        <sz val="8"/>
        <color theme="0"/>
        <rFont val="Arial"/>
        <family val="2"/>
      </rPr>
      <t>Fin de Año</t>
    </r>
  </si>
  <si>
    <t>Gastos de Oficina</t>
  </si>
  <si>
    <r>
      <t xml:space="preserve">2025
</t>
    </r>
    <r>
      <rPr>
        <i/>
        <sz val="8"/>
        <color theme="0"/>
        <rFont val="Arial"/>
        <family val="2"/>
      </rPr>
      <t>A la Fecha MM/DD/AAAA</t>
    </r>
  </si>
  <si>
    <r>
      <t xml:space="preserve">2024
</t>
    </r>
    <r>
      <rPr>
        <i/>
        <sz val="8"/>
        <color theme="0"/>
        <rFont val="Arial"/>
        <family val="2"/>
      </rPr>
      <t>Fin de Año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</si>
</sst>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4"/>
      <color theme="0"/>
      <name val="Arial"/>
      <family val="2"/>
    </font>
    <font>
      <i/>
      <sz val="8"/>
      <color theme="0"/>
      <name val="Arial"/>
      <family val="2"/>
    </font>
    <font>
      <i/>
      <sz val="9"/>
      <color theme="1"/>
      <name val="Arial"/>
      <family val="2"/>
    </font>
    <font>
      <sz val="11"/>
      <color rgb="FF00B0F0"/>
      <name val="Arial"/>
      <family val="2"/>
    </font>
    <font>
      <b/>
      <sz val="16"/>
      <color theme="0"/>
      <name val="Arial"/>
      <family val="2"/>
    </font>
    <font>
      <b/>
      <sz val="9"/>
      <color rgb="FF000000"/>
      <name val="Arial"/>
      <family val="2"/>
    </font>
    <font>
      <sz val="11"/>
      <color theme="0"/>
      <name val="Arial"/>
      <family val="2"/>
    </font>
    <font>
      <sz val="2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sz val="1"/>
      <color theme="1"/>
      <name val="Arial"/>
      <family val="2"/>
    </font>
    <font>
      <b/>
      <sz val="28"/>
      <color theme="1"/>
      <name val="Arial"/>
      <family val="2"/>
    </font>
    <font>
      <b/>
      <sz val="18"/>
      <color theme="1"/>
      <name val="Arial"/>
      <family val="2"/>
    </font>
    <font>
      <sz val="9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Fill="1" applyAlignment="1" applyProtection="1">
      <alignment horizontal="left" indent="4"/>
      <protection locked="0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3" fontId="6" fillId="0" borderId="0" xfId="1" applyFont="1" applyFill="1" applyAlignment="1" applyProtection="1">
      <alignment horizontal="left" indent="4"/>
    </xf>
    <xf numFmtId="43" fontId="4" fillId="0" borderId="0" xfId="1" applyFont="1" applyFill="1" applyAlignment="1">
      <alignment horizontal="left" indent="4"/>
    </xf>
    <xf numFmtId="0" fontId="6" fillId="0" borderId="0" xfId="0" applyFont="1"/>
    <xf numFmtId="0" fontId="6" fillId="0" borderId="0" xfId="0" applyFont="1" applyAlignment="1">
      <alignment horizontal="right" indent="1"/>
    </xf>
    <xf numFmtId="2" fontId="6" fillId="0" borderId="1" xfId="0" applyNumberFormat="1" applyFont="1" applyBorder="1"/>
    <xf numFmtId="2" fontId="12" fillId="0" borderId="1" xfId="0" applyNumberFormat="1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4" fillId="0" borderId="0" xfId="0" applyFont="1" applyAlignment="1">
      <alignment horizontal="left" indent="7"/>
    </xf>
    <xf numFmtId="2" fontId="4" fillId="0" borderId="1" xfId="0" applyNumberFormat="1" applyFont="1" applyBorder="1" applyProtection="1">
      <protection locked="0"/>
    </xf>
    <xf numFmtId="0" fontId="16" fillId="0" borderId="0" xfId="0" applyFont="1" applyAlignment="1">
      <alignment horizontal="left" indent="2"/>
    </xf>
    <xf numFmtId="0" fontId="15" fillId="0" borderId="0" xfId="0" applyFont="1" applyAlignment="1">
      <alignment horizontal="left" indent="2"/>
    </xf>
    <xf numFmtId="0" fontId="9" fillId="0" borderId="0" xfId="0" applyFont="1" applyAlignment="1" applyProtection="1">
      <alignment horizontal="left"/>
      <protection locked="0"/>
    </xf>
    <xf numFmtId="0" fontId="13" fillId="2" borderId="0" xfId="0" applyFont="1" applyFill="1"/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43" fontId="6" fillId="0" borderId="0" xfId="1" applyFont="1" applyFill="1" applyAlignment="1" applyProtection="1">
      <alignment horizontal="left" wrapText="1" indent="4"/>
    </xf>
    <xf numFmtId="43" fontId="4" fillId="0" borderId="0" xfId="1" applyFont="1" applyFill="1" applyAlignment="1" applyProtection="1">
      <alignment horizontal="left" indent="4"/>
    </xf>
    <xf numFmtId="43" fontId="22" fillId="0" borderId="0" xfId="1" applyFont="1" applyFill="1" applyAlignment="1" applyProtection="1">
      <alignment horizontal="left" indent="4"/>
    </xf>
    <xf numFmtId="0" fontId="16" fillId="0" borderId="0" xfId="0" applyFont="1" applyAlignment="1">
      <alignment horizontal="left" wrapText="1" indent="2"/>
    </xf>
    <xf numFmtId="0" fontId="13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4" fillId="0" borderId="0" xfId="1" applyFont="1" applyFill="1" applyAlignment="1" applyProtection="1">
      <alignment horizontal="center" vertical="center"/>
    </xf>
    <xf numFmtId="43" fontId="4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21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right" indent="1"/>
    </xf>
    <xf numFmtId="0" fontId="15" fillId="0" borderId="0" xfId="0" applyFont="1" applyAlignment="1">
      <alignment horizontal="left" indent="2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indent="2"/>
    </xf>
    <xf numFmtId="0" fontId="19" fillId="0" borderId="0" xfId="0" applyFont="1" applyAlignment="1">
      <alignment horizontal="left" indent="2"/>
    </xf>
    <xf numFmtId="0" fontId="4" fillId="0" borderId="2" xfId="0" applyFont="1" applyBorder="1" applyAlignment="1" applyProtection="1">
      <alignment horizontal="left"/>
      <protection locked="0"/>
    </xf>
    <xf numFmtId="0" fontId="21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6" fillId="0" borderId="0" xfId="0" applyFont="1" applyAlignment="1">
      <alignment horizontal="left" indent="2"/>
    </xf>
    <xf numFmtId="43" fontId="16" fillId="0" borderId="0" xfId="1" applyFont="1" applyFill="1" applyAlignment="1" applyProtection="1">
      <alignment horizontal="left" indent="2"/>
    </xf>
    <xf numFmtId="0" fontId="3" fillId="2" borderId="0" xfId="0" applyFont="1" applyFill="1" applyAlignment="1">
      <alignment horizontal="center"/>
    </xf>
    <xf numFmtId="43" fontId="16" fillId="0" borderId="0" xfId="1" applyFont="1" applyFill="1" applyAlignment="1">
      <alignment horizontal="left" indent="2"/>
    </xf>
  </cellXfs>
  <cellStyles count="2">
    <cellStyle name="Comma" xfId="1" builtinId="3"/>
    <cellStyle name="Normal" xfId="0" builtinId="0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DF12-FA05-4D71-966A-89B800408165}">
  <sheetPr>
    <pageSetUpPr fitToPage="1"/>
  </sheetPr>
  <dimension ref="A1:N116"/>
  <sheetViews>
    <sheetView showGridLines="0" tabSelected="1" zoomScaleNormal="100" workbookViewId="0">
      <pane ySplit="9" topLeftCell="A10" activePane="bottomLeft" state="frozen"/>
      <selection pane="bottomLeft" activeCell="C6" sqref="C6:H6"/>
    </sheetView>
  </sheetViews>
  <sheetFormatPr baseColWidth="10" defaultColWidth="8.83203125" defaultRowHeight="14"/>
  <cols>
    <col min="1" max="1" width="3.33203125" style="1" customWidth="1"/>
    <col min="2" max="2" width="35.83203125" style="1" customWidth="1"/>
    <col min="3" max="3" width="3.6640625" style="1" customWidth="1"/>
    <col min="4" max="4" width="11.6640625" style="1" customWidth="1"/>
    <col min="5" max="5" width="3.83203125" style="1" customWidth="1"/>
    <col min="6" max="6" width="11.83203125" style="1" customWidth="1"/>
    <col min="7" max="7" width="3.83203125" style="1" customWidth="1"/>
    <col min="8" max="8" width="11.83203125" style="1" customWidth="1"/>
    <col min="9" max="9" width="3.83203125" style="1" customWidth="1"/>
    <col min="10" max="10" width="11.6640625" style="1" customWidth="1"/>
    <col min="11" max="11" width="3.83203125" style="1" customWidth="1"/>
    <col min="12" max="13" width="8.83203125" style="1"/>
    <col min="14" max="14" width="15.83203125" style="1" customWidth="1"/>
    <col min="15" max="16384" width="8.83203125" style="1"/>
  </cols>
  <sheetData>
    <row r="1" spans="1:14" s="3" customFormat="1" ht="1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35">
      <c r="A2" s="15"/>
      <c r="B2" s="37" t="s">
        <v>118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3" customFormat="1" ht="2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3" customFormat="1" ht="14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20" customHeight="1">
      <c r="B5" s="39" t="s">
        <v>75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s="3" customFormat="1" ht="14" customHeight="1">
      <c r="B6" s="10" t="s">
        <v>76</v>
      </c>
      <c r="C6" s="40"/>
      <c r="D6" s="40"/>
      <c r="E6" s="40"/>
      <c r="F6" s="40"/>
      <c r="G6" s="40"/>
      <c r="H6" s="40"/>
      <c r="I6" s="41" t="s">
        <v>58</v>
      </c>
      <c r="J6" s="41"/>
      <c r="K6" s="40"/>
      <c r="L6" s="40"/>
      <c r="M6" s="40"/>
      <c r="N6" s="40"/>
    </row>
    <row r="7" spans="1:14" s="3" customFormat="1" ht="14" customHeight="1">
      <c r="B7" s="10" t="s">
        <v>77</v>
      </c>
      <c r="C7" s="46"/>
      <c r="D7" s="46"/>
      <c r="E7" s="46"/>
      <c r="F7" s="46"/>
      <c r="G7" s="46"/>
      <c r="H7" s="46"/>
      <c r="I7" s="41" t="s">
        <v>78</v>
      </c>
      <c r="J7" s="41"/>
      <c r="K7" s="46"/>
      <c r="L7" s="46"/>
      <c r="M7" s="46"/>
      <c r="N7" s="46"/>
    </row>
    <row r="8" spans="1:14" s="3" customFormat="1" ht="24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50" customHeight="1">
      <c r="A9" s="21"/>
      <c r="B9" s="22"/>
      <c r="C9" s="23"/>
      <c r="D9" s="25" t="s">
        <v>148</v>
      </c>
      <c r="E9" s="25"/>
      <c r="F9" s="25" t="s">
        <v>149</v>
      </c>
      <c r="G9" s="25"/>
      <c r="H9" s="25" t="s">
        <v>152</v>
      </c>
      <c r="I9" s="25"/>
      <c r="J9" s="24" t="s">
        <v>151</v>
      </c>
      <c r="K9" s="25"/>
      <c r="L9" s="23"/>
      <c r="M9" s="23"/>
      <c r="N9" s="23"/>
    </row>
    <row r="10" spans="1:14" ht="20" customHeight="1">
      <c r="A10" s="30"/>
      <c r="B10" s="31"/>
      <c r="C10" s="32"/>
      <c r="D10" s="34" t="s">
        <v>145</v>
      </c>
      <c r="E10" s="33"/>
      <c r="F10" s="34" t="s">
        <v>145</v>
      </c>
      <c r="G10" s="33"/>
      <c r="H10" s="34" t="s">
        <v>145</v>
      </c>
      <c r="I10" s="33"/>
      <c r="J10" s="34" t="s">
        <v>146</v>
      </c>
      <c r="K10" s="33"/>
      <c r="L10" s="32"/>
      <c r="M10" s="32"/>
      <c r="N10" s="32"/>
    </row>
    <row r="11" spans="1:14" ht="14" customHeight="1">
      <c r="A11" s="30"/>
      <c r="B11" s="31"/>
      <c r="C11" s="32"/>
      <c r="D11" s="33"/>
      <c r="E11" s="33"/>
      <c r="F11" s="33"/>
      <c r="G11" s="33"/>
      <c r="H11" s="33"/>
      <c r="I11" s="33"/>
      <c r="J11" s="35" t="s">
        <v>147</v>
      </c>
      <c r="K11" s="33"/>
      <c r="L11" s="32"/>
      <c r="M11" s="32"/>
      <c r="N11" s="32"/>
    </row>
    <row r="12" spans="1:14" ht="2" customHeight="1">
      <c r="A12" s="21"/>
      <c r="B12" s="22"/>
      <c r="C12" s="23"/>
      <c r="D12" s="25"/>
      <c r="E12" s="25"/>
      <c r="F12" s="25"/>
      <c r="G12" s="25"/>
      <c r="H12" s="25"/>
      <c r="I12" s="25"/>
      <c r="J12" s="24"/>
      <c r="K12" s="25"/>
      <c r="L12" s="23"/>
      <c r="M12" s="23"/>
      <c r="N12" s="23"/>
    </row>
    <row r="13" spans="1:14" ht="25" customHeight="1">
      <c r="A13" s="13"/>
      <c r="B13" s="47" t="s">
        <v>117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4" ht="2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s="3" customFormat="1" ht="14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s="2" customFormat="1" ht="18" customHeight="1">
      <c r="B16" s="42" t="s">
        <v>119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s="3" customFormat="1" ht="14" customHeight="1">
      <c r="B17" s="27" t="s">
        <v>79</v>
      </c>
      <c r="C17" s="5" t="s">
        <v>39</v>
      </c>
      <c r="D17" s="17"/>
      <c r="E17" s="5" t="s">
        <v>39</v>
      </c>
      <c r="F17" s="17"/>
      <c r="G17" s="5" t="s">
        <v>39</v>
      </c>
      <c r="H17" s="17"/>
      <c r="I17" s="5" t="s">
        <v>39</v>
      </c>
      <c r="J17" s="17"/>
      <c r="L17" s="43"/>
      <c r="M17" s="43"/>
      <c r="N17" s="43"/>
    </row>
    <row r="18" spans="1:14" s="2" customFormat="1" ht="14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s="3" customFormat="1" ht="18" customHeight="1">
      <c r="A19" s="2"/>
      <c r="B19" s="44" t="s">
        <v>120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s="3" customFormat="1" ht="14" customHeight="1">
      <c r="B20" s="27" t="s">
        <v>80</v>
      </c>
      <c r="C20" s="5" t="s">
        <v>39</v>
      </c>
      <c r="D20" s="17"/>
      <c r="E20" s="5" t="s">
        <v>39</v>
      </c>
      <c r="F20" s="17"/>
      <c r="G20" s="5" t="s">
        <v>39</v>
      </c>
      <c r="H20" s="17"/>
      <c r="I20" s="5" t="s">
        <v>39</v>
      </c>
      <c r="J20" s="17"/>
      <c r="L20" s="43" t="s">
        <v>143</v>
      </c>
      <c r="M20" s="43"/>
      <c r="N20" s="43"/>
    </row>
    <row r="21" spans="1:14" s="3" customFormat="1" ht="14" customHeight="1">
      <c r="B21" s="27" t="s">
        <v>81</v>
      </c>
      <c r="C21" s="5" t="s">
        <v>39</v>
      </c>
      <c r="D21" s="17"/>
      <c r="E21" s="5" t="s">
        <v>39</v>
      </c>
      <c r="F21" s="17"/>
      <c r="G21" s="5" t="s">
        <v>39</v>
      </c>
      <c r="H21" s="17"/>
      <c r="I21" s="5" t="s">
        <v>39</v>
      </c>
      <c r="J21" s="17"/>
      <c r="L21" s="43"/>
      <c r="M21" s="43"/>
      <c r="N21" s="43"/>
    </row>
    <row r="22" spans="1:14" s="3" customFormat="1" ht="14" customHeight="1">
      <c r="B22" s="27" t="s">
        <v>121</v>
      </c>
      <c r="C22" s="5" t="s">
        <v>39</v>
      </c>
      <c r="D22" s="17"/>
      <c r="E22" s="5" t="s">
        <v>39</v>
      </c>
      <c r="F22" s="17"/>
      <c r="G22" s="5" t="s">
        <v>39</v>
      </c>
      <c r="H22" s="17"/>
      <c r="I22" s="5" t="s">
        <v>39</v>
      </c>
      <c r="J22" s="17"/>
      <c r="L22" s="43"/>
      <c r="M22" s="43"/>
      <c r="N22" s="43"/>
    </row>
    <row r="23" spans="1:14" s="3" customFormat="1" ht="14" customHeight="1">
      <c r="B23" s="27" t="s">
        <v>122</v>
      </c>
      <c r="C23" s="6" t="s">
        <v>39</v>
      </c>
      <c r="D23" s="17"/>
      <c r="E23" s="6" t="s">
        <v>39</v>
      </c>
      <c r="F23" s="17"/>
      <c r="G23" s="6" t="s">
        <v>39</v>
      </c>
      <c r="H23" s="17"/>
      <c r="I23" s="6" t="s">
        <v>39</v>
      </c>
      <c r="J23" s="17"/>
      <c r="L23" s="43"/>
      <c r="M23" s="43"/>
      <c r="N23" s="43"/>
    </row>
    <row r="24" spans="1:14" s="3" customFormat="1" ht="14" customHeight="1">
      <c r="B24" s="27" t="s">
        <v>82</v>
      </c>
      <c r="C24" s="5" t="s">
        <v>39</v>
      </c>
      <c r="D24" s="17"/>
      <c r="E24" s="5" t="s">
        <v>39</v>
      </c>
      <c r="F24" s="17"/>
      <c r="G24" s="5" t="s">
        <v>39</v>
      </c>
      <c r="H24" s="17"/>
      <c r="I24" s="5" t="s">
        <v>39</v>
      </c>
      <c r="J24" s="17"/>
      <c r="L24" s="43"/>
      <c r="M24" s="43"/>
      <c r="N24" s="43"/>
    </row>
    <row r="25" spans="1:14" s="3" customFormat="1" ht="14" customHeight="1">
      <c r="B25" s="7" t="s">
        <v>83</v>
      </c>
      <c r="C25" s="5" t="s">
        <v>39</v>
      </c>
      <c r="D25" s="11">
        <f>SUM(D20:D24)</f>
        <v>0</v>
      </c>
      <c r="E25" s="5" t="s">
        <v>39</v>
      </c>
      <c r="F25" s="11">
        <f>SUM(F20:F24)</f>
        <v>0</v>
      </c>
      <c r="G25" s="5" t="s">
        <v>39</v>
      </c>
      <c r="H25" s="11">
        <f>SUM(H20:H24)</f>
        <v>0</v>
      </c>
      <c r="I25" s="5" t="s">
        <v>39</v>
      </c>
      <c r="J25" s="11">
        <f>SUM(J20:J24)</f>
        <v>0</v>
      </c>
      <c r="K25" s="9"/>
      <c r="L25" s="43"/>
      <c r="M25" s="43"/>
      <c r="N25" s="43"/>
    </row>
    <row r="26" spans="1:14" s="3" customFormat="1" ht="14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s="3" customFormat="1" ht="18" customHeight="1">
      <c r="A27" s="2"/>
      <c r="B27" s="18" t="s">
        <v>84</v>
      </c>
      <c r="C27" s="5" t="s">
        <v>39</v>
      </c>
      <c r="D27" s="11">
        <f>SUM(D25,D17)</f>
        <v>0</v>
      </c>
      <c r="E27" s="5" t="s">
        <v>39</v>
      </c>
      <c r="F27" s="11">
        <f>SUM(F25,F17)</f>
        <v>0</v>
      </c>
      <c r="G27" s="5" t="s">
        <v>39</v>
      </c>
      <c r="H27" s="11">
        <f>SUM(H25,H17)</f>
        <v>0</v>
      </c>
      <c r="I27" s="5" t="s">
        <v>39</v>
      </c>
      <c r="J27" s="11">
        <f>SUM(J25,J17)</f>
        <v>0</v>
      </c>
      <c r="K27" s="9"/>
      <c r="L27" s="43"/>
      <c r="M27" s="43"/>
      <c r="N27" s="43"/>
    </row>
    <row r="28" spans="1:14" s="3" customFormat="1" ht="2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4" s="3" customFormat="1" ht="2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4" s="3" customFormat="1" ht="25" customHeight="1">
      <c r="A30" s="13"/>
      <c r="B30" s="47" t="s">
        <v>85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4" s="3" customFormat="1" ht="2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s="2" customFormat="1" ht="14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 s="3" customFormat="1" ht="18" customHeight="1">
      <c r="A33" s="2"/>
      <c r="B33" s="49" t="s">
        <v>135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s="3" customFormat="1" ht="14" customHeight="1">
      <c r="A34" s="2"/>
      <c r="B34" s="27" t="s">
        <v>135</v>
      </c>
      <c r="C34" s="5" t="s">
        <v>39</v>
      </c>
      <c r="D34" s="17"/>
      <c r="E34" s="5" t="s">
        <v>39</v>
      </c>
      <c r="F34" s="17"/>
      <c r="G34" s="5" t="s">
        <v>39</v>
      </c>
      <c r="H34" s="17"/>
      <c r="I34" s="5" t="s">
        <v>39</v>
      </c>
      <c r="J34" s="17"/>
      <c r="L34" s="43"/>
      <c r="M34" s="43"/>
      <c r="N34" s="43"/>
    </row>
    <row r="35" spans="1:14" s="3" customFormat="1" ht="14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s="3" customFormat="1" ht="18" customHeight="1">
      <c r="A36" s="1"/>
      <c r="B36" s="42" t="s">
        <v>123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1:14" s="3" customFormat="1" ht="14" customHeight="1">
      <c r="B37" s="27" t="s">
        <v>124</v>
      </c>
      <c r="C37" s="5" t="s">
        <v>39</v>
      </c>
      <c r="D37" s="17"/>
      <c r="E37" s="5" t="s">
        <v>39</v>
      </c>
      <c r="F37" s="17"/>
      <c r="G37" s="5" t="s">
        <v>39</v>
      </c>
      <c r="H37" s="17"/>
      <c r="I37" s="5" t="s">
        <v>39</v>
      </c>
      <c r="J37" s="17"/>
      <c r="L37" s="43"/>
      <c r="M37" s="43"/>
      <c r="N37" s="43"/>
    </row>
    <row r="38" spans="1:14" s="3" customFormat="1" ht="14" customHeight="1">
      <c r="B38" s="16" t="s">
        <v>86</v>
      </c>
      <c r="C38" s="5" t="s">
        <v>39</v>
      </c>
      <c r="D38" s="17"/>
      <c r="E38" s="5" t="s">
        <v>39</v>
      </c>
      <c r="F38" s="17"/>
      <c r="G38" s="5" t="s">
        <v>39</v>
      </c>
      <c r="H38" s="17"/>
      <c r="I38" s="5" t="s">
        <v>39</v>
      </c>
      <c r="J38" s="17"/>
      <c r="L38" s="43"/>
      <c r="M38" s="43"/>
      <c r="N38" s="43"/>
    </row>
    <row r="39" spans="1:14" s="3" customFormat="1" ht="14" customHeight="1">
      <c r="B39" s="16" t="s">
        <v>87</v>
      </c>
      <c r="C39" s="5" t="s">
        <v>39</v>
      </c>
      <c r="D39" s="17"/>
      <c r="E39" s="5" t="s">
        <v>39</v>
      </c>
      <c r="F39" s="17"/>
      <c r="G39" s="5" t="s">
        <v>39</v>
      </c>
      <c r="H39" s="17"/>
      <c r="I39" s="5" t="s">
        <v>39</v>
      </c>
      <c r="J39" s="17"/>
      <c r="L39" s="43"/>
      <c r="M39" s="43"/>
      <c r="N39" s="43"/>
    </row>
    <row r="40" spans="1:14" s="3" customFormat="1" ht="14" customHeight="1">
      <c r="B40" s="16" t="s">
        <v>88</v>
      </c>
      <c r="C40" s="5" t="s">
        <v>39</v>
      </c>
      <c r="D40" s="17"/>
      <c r="E40" s="5" t="s">
        <v>39</v>
      </c>
      <c r="F40" s="17"/>
      <c r="G40" s="5" t="s">
        <v>39</v>
      </c>
      <c r="H40" s="17"/>
      <c r="I40" s="5" t="s">
        <v>39</v>
      </c>
      <c r="J40" s="17"/>
      <c r="L40" s="43"/>
      <c r="M40" s="43"/>
      <c r="N40" s="43"/>
    </row>
    <row r="41" spans="1:14" s="3" customFormat="1" ht="14" customHeight="1">
      <c r="B41" s="16" t="s">
        <v>89</v>
      </c>
      <c r="C41" s="5" t="s">
        <v>39</v>
      </c>
      <c r="D41" s="17"/>
      <c r="E41" s="5" t="s">
        <v>39</v>
      </c>
      <c r="F41" s="17"/>
      <c r="G41" s="5" t="s">
        <v>39</v>
      </c>
      <c r="H41" s="17"/>
      <c r="I41" s="5" t="s">
        <v>39</v>
      </c>
      <c r="J41" s="17"/>
      <c r="L41" s="43"/>
      <c r="M41" s="43"/>
      <c r="N41" s="43"/>
    </row>
    <row r="42" spans="1:14" s="3" customFormat="1" ht="14" customHeight="1">
      <c r="B42" s="16" t="s">
        <v>82</v>
      </c>
      <c r="C42" s="5" t="s">
        <v>39</v>
      </c>
      <c r="D42" s="17"/>
      <c r="E42" s="5" t="s">
        <v>39</v>
      </c>
      <c r="F42" s="17"/>
      <c r="G42" s="5" t="s">
        <v>39</v>
      </c>
      <c r="H42" s="17"/>
      <c r="I42" s="5" t="s">
        <v>39</v>
      </c>
      <c r="J42" s="17"/>
      <c r="L42" s="43"/>
      <c r="M42" s="43"/>
      <c r="N42" s="43"/>
    </row>
    <row r="43" spans="1:14" s="3" customFormat="1" ht="14" customHeight="1">
      <c r="B43" s="27" t="s">
        <v>136</v>
      </c>
      <c r="C43" s="5" t="s">
        <v>39</v>
      </c>
      <c r="D43" s="17"/>
      <c r="E43" s="5" t="s">
        <v>39</v>
      </c>
      <c r="F43" s="17"/>
      <c r="G43" s="5" t="s">
        <v>39</v>
      </c>
      <c r="H43" s="17"/>
      <c r="I43" s="5" t="s">
        <v>39</v>
      </c>
      <c r="J43" s="17"/>
      <c r="L43" s="43"/>
      <c r="M43" s="43"/>
      <c r="N43" s="43"/>
    </row>
    <row r="44" spans="1:14" s="3" customFormat="1" ht="14" customHeight="1">
      <c r="B44" s="27" t="s">
        <v>90</v>
      </c>
      <c r="C44" s="5" t="s">
        <v>39</v>
      </c>
      <c r="D44" s="17"/>
      <c r="E44" s="5" t="s">
        <v>39</v>
      </c>
      <c r="F44" s="17"/>
      <c r="G44" s="5" t="s">
        <v>39</v>
      </c>
      <c r="H44" s="17"/>
      <c r="I44" s="5" t="s">
        <v>39</v>
      </c>
      <c r="J44" s="17"/>
      <c r="L44" s="43"/>
      <c r="M44" s="43"/>
      <c r="N44" s="43"/>
    </row>
    <row r="45" spans="1:14" s="3" customFormat="1" ht="14" customHeight="1">
      <c r="B45" s="27" t="s">
        <v>91</v>
      </c>
      <c r="C45" s="5" t="s">
        <v>39</v>
      </c>
      <c r="D45" s="17"/>
      <c r="E45" s="5" t="s">
        <v>39</v>
      </c>
      <c r="F45" s="17"/>
      <c r="G45" s="5" t="s">
        <v>39</v>
      </c>
      <c r="H45" s="17"/>
      <c r="I45" s="5" t="s">
        <v>39</v>
      </c>
      <c r="J45" s="17"/>
      <c r="L45" s="43"/>
      <c r="M45" s="43"/>
      <c r="N45" s="43"/>
    </row>
    <row r="46" spans="1:14" s="3" customFormat="1" ht="14" customHeight="1">
      <c r="B46" s="27" t="s">
        <v>137</v>
      </c>
      <c r="C46" s="5" t="s">
        <v>39</v>
      </c>
      <c r="D46" s="17"/>
      <c r="E46" s="5" t="s">
        <v>39</v>
      </c>
      <c r="F46" s="17"/>
      <c r="G46" s="5" t="s">
        <v>39</v>
      </c>
      <c r="H46" s="17"/>
      <c r="I46" s="5" t="s">
        <v>39</v>
      </c>
      <c r="J46" s="17"/>
      <c r="L46" s="43"/>
      <c r="M46" s="43"/>
      <c r="N46" s="43"/>
    </row>
    <row r="47" spans="1:14" s="3" customFormat="1" ht="14" customHeight="1">
      <c r="B47" s="27" t="s">
        <v>92</v>
      </c>
      <c r="C47" s="5" t="s">
        <v>39</v>
      </c>
      <c r="D47" s="17"/>
      <c r="E47" s="5" t="s">
        <v>39</v>
      </c>
      <c r="F47" s="17"/>
      <c r="G47" s="5" t="s">
        <v>39</v>
      </c>
      <c r="H47" s="17"/>
      <c r="I47" s="5" t="s">
        <v>39</v>
      </c>
      <c r="J47" s="17"/>
      <c r="L47" s="43"/>
      <c r="M47" s="43"/>
      <c r="N47" s="43"/>
    </row>
    <row r="48" spans="1:14" s="3" customFormat="1" ht="14" customHeight="1">
      <c r="B48" s="27" t="s">
        <v>93</v>
      </c>
      <c r="C48" s="5" t="s">
        <v>39</v>
      </c>
      <c r="D48" s="17"/>
      <c r="E48" s="5" t="s">
        <v>39</v>
      </c>
      <c r="F48" s="17"/>
      <c r="G48" s="5" t="s">
        <v>39</v>
      </c>
      <c r="H48" s="17"/>
      <c r="I48" s="5" t="s">
        <v>39</v>
      </c>
      <c r="J48" s="17"/>
      <c r="L48" s="43"/>
      <c r="M48" s="43"/>
      <c r="N48" s="43"/>
    </row>
    <row r="49" spans="1:14" s="3" customFormat="1" ht="14" customHeight="1">
      <c r="B49" s="27" t="s">
        <v>82</v>
      </c>
      <c r="C49" s="5" t="s">
        <v>39</v>
      </c>
      <c r="D49" s="17"/>
      <c r="E49" s="5" t="s">
        <v>39</v>
      </c>
      <c r="F49" s="17"/>
      <c r="G49" s="5" t="s">
        <v>39</v>
      </c>
      <c r="H49" s="17"/>
      <c r="I49" s="5" t="s">
        <v>39</v>
      </c>
      <c r="J49" s="17"/>
      <c r="L49" s="43"/>
      <c r="M49" s="43"/>
      <c r="N49" s="43"/>
    </row>
    <row r="50" spans="1:14" s="3" customFormat="1" ht="14" customHeight="1">
      <c r="B50" s="7" t="s">
        <v>125</v>
      </c>
      <c r="C50" s="5" t="s">
        <v>39</v>
      </c>
      <c r="D50" s="11">
        <f>SUM(D37:D49)</f>
        <v>0</v>
      </c>
      <c r="E50" s="5" t="s">
        <v>39</v>
      </c>
      <c r="F50" s="11">
        <f>SUM(F37:F49)</f>
        <v>0</v>
      </c>
      <c r="G50" s="5" t="s">
        <v>39</v>
      </c>
      <c r="H50" s="11">
        <f>SUM(H37:H49)</f>
        <v>0</v>
      </c>
      <c r="I50" s="5" t="s">
        <v>39</v>
      </c>
      <c r="J50" s="11">
        <f>SUM(J37:J49)</f>
        <v>0</v>
      </c>
      <c r="K50" s="9"/>
      <c r="L50" s="43"/>
      <c r="M50" s="43"/>
      <c r="N50" s="43"/>
    </row>
    <row r="51" spans="1:14" s="3" customFormat="1" ht="14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s="3" customFormat="1" ht="18" customHeight="1">
      <c r="B52" s="50" t="s">
        <v>140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1:14" s="3" customFormat="1" ht="14" customHeight="1">
      <c r="B53" s="27" t="s">
        <v>94</v>
      </c>
      <c r="C53" s="5" t="s">
        <v>39</v>
      </c>
      <c r="D53" s="17"/>
      <c r="E53" s="5" t="s">
        <v>39</v>
      </c>
      <c r="F53" s="17"/>
      <c r="G53" s="5" t="s">
        <v>39</v>
      </c>
      <c r="H53" s="17"/>
      <c r="I53" s="5" t="s">
        <v>39</v>
      </c>
      <c r="J53" s="17"/>
      <c r="L53" s="43"/>
      <c r="M53" s="43"/>
      <c r="N53" s="43"/>
    </row>
    <row r="54" spans="1:14" s="3" customFormat="1" ht="14" customHeight="1">
      <c r="B54" s="27" t="s">
        <v>95</v>
      </c>
      <c r="C54" s="5" t="s">
        <v>39</v>
      </c>
      <c r="D54" s="17"/>
      <c r="E54" s="5" t="s">
        <v>39</v>
      </c>
      <c r="F54" s="17"/>
      <c r="G54" s="5" t="s">
        <v>39</v>
      </c>
      <c r="H54" s="17"/>
      <c r="I54" s="5" t="s">
        <v>39</v>
      </c>
      <c r="J54" s="17"/>
      <c r="L54" s="43"/>
      <c r="M54" s="43"/>
      <c r="N54" s="43"/>
    </row>
    <row r="55" spans="1:14" s="3" customFormat="1" ht="14" customHeight="1">
      <c r="B55" s="27" t="s">
        <v>96</v>
      </c>
      <c r="C55" s="5" t="s">
        <v>39</v>
      </c>
      <c r="D55" s="17"/>
      <c r="E55" s="5" t="s">
        <v>39</v>
      </c>
      <c r="F55" s="17"/>
      <c r="G55" s="5" t="s">
        <v>39</v>
      </c>
      <c r="H55" s="17"/>
      <c r="I55" s="5" t="s">
        <v>39</v>
      </c>
      <c r="J55" s="17"/>
      <c r="L55" s="43"/>
      <c r="M55" s="43"/>
      <c r="N55" s="43"/>
    </row>
    <row r="56" spans="1:14" s="3" customFormat="1" ht="14" customHeight="1">
      <c r="B56" s="27" t="s">
        <v>141</v>
      </c>
      <c r="C56" s="5" t="s">
        <v>39</v>
      </c>
      <c r="D56" s="17"/>
      <c r="E56" s="5" t="s">
        <v>39</v>
      </c>
      <c r="F56" s="17"/>
      <c r="G56" s="5" t="s">
        <v>39</v>
      </c>
      <c r="H56" s="17"/>
      <c r="I56" s="5" t="s">
        <v>39</v>
      </c>
      <c r="J56" s="17"/>
      <c r="L56" s="43" t="s">
        <v>126</v>
      </c>
      <c r="M56" s="43"/>
      <c r="N56" s="43"/>
    </row>
    <row r="57" spans="1:14" s="3" customFormat="1" ht="14" customHeight="1">
      <c r="B57" s="27" t="s">
        <v>82</v>
      </c>
      <c r="C57" s="5" t="s">
        <v>39</v>
      </c>
      <c r="D57" s="17"/>
      <c r="E57" s="5" t="s">
        <v>39</v>
      </c>
      <c r="F57" s="17"/>
      <c r="G57" s="5" t="s">
        <v>39</v>
      </c>
      <c r="H57" s="17"/>
      <c r="I57" s="5" t="s">
        <v>39</v>
      </c>
      <c r="J57" s="17"/>
      <c r="L57" s="43"/>
      <c r="M57" s="43"/>
      <c r="N57" s="43"/>
    </row>
    <row r="58" spans="1:14" s="3" customFormat="1" ht="14" customHeight="1">
      <c r="B58" s="7" t="s">
        <v>98</v>
      </c>
      <c r="C58" s="5" t="s">
        <v>39</v>
      </c>
      <c r="D58" s="11">
        <f>SUM(D53:D57)</f>
        <v>0</v>
      </c>
      <c r="E58" s="5" t="s">
        <v>39</v>
      </c>
      <c r="F58" s="11">
        <f>SUM(F53:F57)</f>
        <v>0</v>
      </c>
      <c r="G58" s="5" t="s">
        <v>39</v>
      </c>
      <c r="H58" s="11">
        <f>SUM(H53:H57)</f>
        <v>0</v>
      </c>
      <c r="I58" s="5" t="s">
        <v>39</v>
      </c>
      <c r="J58" s="11">
        <f>SUM(J53:J57)</f>
        <v>0</v>
      </c>
      <c r="K58" s="9"/>
      <c r="L58" s="43"/>
      <c r="M58" s="43"/>
      <c r="N58" s="43"/>
    </row>
    <row r="59" spans="1:14" s="3" customFormat="1" ht="14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s="3" customFormat="1" ht="18" customHeight="1">
      <c r="B60" s="50" t="s">
        <v>99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</row>
    <row r="61" spans="1:14" s="3" customFormat="1" ht="14" customHeight="1">
      <c r="B61" s="27" t="s">
        <v>100</v>
      </c>
      <c r="C61" s="5" t="s">
        <v>39</v>
      </c>
      <c r="D61" s="17"/>
      <c r="E61" s="5" t="s">
        <v>39</v>
      </c>
      <c r="F61" s="17"/>
      <c r="G61" s="5" t="s">
        <v>39</v>
      </c>
      <c r="H61" s="17"/>
      <c r="I61" s="5" t="s">
        <v>39</v>
      </c>
      <c r="J61" s="17"/>
      <c r="L61" s="43"/>
      <c r="M61" s="43"/>
      <c r="N61" s="43"/>
    </row>
    <row r="62" spans="1:14" s="3" customFormat="1" ht="14" customHeight="1">
      <c r="B62" s="27" t="s">
        <v>101</v>
      </c>
      <c r="C62" s="5" t="s">
        <v>39</v>
      </c>
      <c r="D62" s="17"/>
      <c r="E62" s="5" t="s">
        <v>39</v>
      </c>
      <c r="F62" s="17"/>
      <c r="G62" s="5" t="s">
        <v>39</v>
      </c>
      <c r="H62" s="17"/>
      <c r="I62" s="5" t="s">
        <v>39</v>
      </c>
      <c r="J62" s="17"/>
      <c r="L62" s="43"/>
      <c r="M62" s="43"/>
      <c r="N62" s="43"/>
    </row>
    <row r="63" spans="1:14" s="3" customFormat="1" ht="14" customHeight="1">
      <c r="B63" s="27" t="s">
        <v>97</v>
      </c>
      <c r="C63" s="5" t="s">
        <v>39</v>
      </c>
      <c r="D63" s="17"/>
      <c r="E63" s="5" t="s">
        <v>39</v>
      </c>
      <c r="F63" s="17"/>
      <c r="G63" s="5" t="s">
        <v>39</v>
      </c>
      <c r="H63" s="17"/>
      <c r="I63" s="5" t="s">
        <v>39</v>
      </c>
      <c r="J63" s="17"/>
      <c r="L63" s="43" t="s">
        <v>126</v>
      </c>
      <c r="M63" s="43"/>
      <c r="N63" s="43"/>
    </row>
    <row r="64" spans="1:14" s="3" customFormat="1" ht="14" customHeight="1">
      <c r="B64" s="27" t="s">
        <v>82</v>
      </c>
      <c r="C64" s="5" t="s">
        <v>39</v>
      </c>
      <c r="D64" s="17"/>
      <c r="E64" s="5" t="s">
        <v>39</v>
      </c>
      <c r="F64" s="17"/>
      <c r="G64" s="5" t="s">
        <v>39</v>
      </c>
      <c r="H64" s="17"/>
      <c r="I64" s="5" t="s">
        <v>39</v>
      </c>
      <c r="J64" s="17"/>
      <c r="L64" s="43"/>
      <c r="M64" s="43"/>
      <c r="N64" s="43"/>
    </row>
    <row r="65" spans="1:14" s="3" customFormat="1" ht="14" customHeight="1">
      <c r="B65" s="7" t="s">
        <v>102</v>
      </c>
      <c r="C65" s="5" t="s">
        <v>39</v>
      </c>
      <c r="D65" s="11">
        <f>SUM(D61:D64)</f>
        <v>0</v>
      </c>
      <c r="E65" s="5" t="s">
        <v>39</v>
      </c>
      <c r="F65" s="11">
        <f>SUM(F61:F64)</f>
        <v>0</v>
      </c>
      <c r="G65" s="5" t="s">
        <v>39</v>
      </c>
      <c r="H65" s="11">
        <f>SUM(H61:H64)</f>
        <v>0</v>
      </c>
      <c r="I65" s="5" t="s">
        <v>39</v>
      </c>
      <c r="J65" s="11">
        <f>SUM(J61:J64)</f>
        <v>0</v>
      </c>
      <c r="K65" s="9"/>
      <c r="L65" s="43"/>
      <c r="M65" s="43"/>
      <c r="N65" s="43"/>
    </row>
    <row r="66" spans="1:14" s="3" customFormat="1" ht="14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s="3" customFormat="1" ht="18" customHeight="1">
      <c r="B67" s="42" t="s">
        <v>127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1:14" s="3" customFormat="1" ht="14" customHeight="1">
      <c r="B68" s="27" t="s">
        <v>138</v>
      </c>
      <c r="C68" s="5" t="s">
        <v>39</v>
      </c>
      <c r="D68" s="17"/>
      <c r="E68" s="5" t="s">
        <v>39</v>
      </c>
      <c r="F68" s="17"/>
      <c r="G68" s="5" t="s">
        <v>39</v>
      </c>
      <c r="H68" s="17"/>
      <c r="I68" s="5" t="s">
        <v>39</v>
      </c>
      <c r="J68" s="17"/>
      <c r="L68" s="43"/>
      <c r="M68" s="43"/>
      <c r="N68" s="43"/>
    </row>
    <row r="69" spans="1:14" s="3" customFormat="1" ht="14" customHeight="1">
      <c r="B69" s="27" t="s">
        <v>103</v>
      </c>
      <c r="C69" s="5" t="s">
        <v>39</v>
      </c>
      <c r="D69" s="17"/>
      <c r="E69" s="5" t="s">
        <v>39</v>
      </c>
      <c r="F69" s="17"/>
      <c r="G69" s="5" t="s">
        <v>39</v>
      </c>
      <c r="H69" s="17"/>
      <c r="I69" s="5" t="s">
        <v>39</v>
      </c>
      <c r="J69" s="17"/>
      <c r="L69" s="43"/>
      <c r="M69" s="43"/>
      <c r="N69" s="43"/>
    </row>
    <row r="70" spans="1:14" s="3" customFormat="1" ht="14" customHeight="1">
      <c r="B70" s="27" t="s">
        <v>128</v>
      </c>
      <c r="C70" s="5" t="s">
        <v>39</v>
      </c>
      <c r="D70" s="17"/>
      <c r="E70" s="5" t="s">
        <v>39</v>
      </c>
      <c r="F70" s="17"/>
      <c r="G70" s="5" t="s">
        <v>39</v>
      </c>
      <c r="H70" s="17"/>
      <c r="I70" s="5" t="s">
        <v>39</v>
      </c>
      <c r="J70" s="17"/>
      <c r="L70" s="43"/>
      <c r="M70" s="43"/>
      <c r="N70" s="43"/>
    </row>
    <row r="71" spans="1:14" s="3" customFormat="1" ht="14" customHeight="1">
      <c r="B71" s="27" t="s">
        <v>150</v>
      </c>
      <c r="C71" s="5" t="s">
        <v>39</v>
      </c>
      <c r="D71" s="17"/>
      <c r="E71" s="5" t="s">
        <v>39</v>
      </c>
      <c r="F71" s="17"/>
      <c r="G71" s="5" t="s">
        <v>39</v>
      </c>
      <c r="H71" s="17"/>
      <c r="I71" s="5" t="s">
        <v>39</v>
      </c>
      <c r="J71" s="17"/>
      <c r="L71" s="43"/>
      <c r="M71" s="43"/>
      <c r="N71" s="43"/>
    </row>
    <row r="72" spans="1:14" s="3" customFormat="1" ht="14" customHeight="1">
      <c r="B72" s="27" t="s">
        <v>104</v>
      </c>
      <c r="C72" s="5" t="s">
        <v>39</v>
      </c>
      <c r="D72" s="17"/>
      <c r="E72" s="5" t="s">
        <v>39</v>
      </c>
      <c r="F72" s="17"/>
      <c r="G72" s="5" t="s">
        <v>39</v>
      </c>
      <c r="H72" s="17"/>
      <c r="I72" s="5" t="s">
        <v>39</v>
      </c>
      <c r="J72" s="17"/>
      <c r="L72" s="43"/>
      <c r="M72" s="43"/>
      <c r="N72" s="43"/>
    </row>
    <row r="73" spans="1:14" s="3" customFormat="1" ht="14" customHeight="1">
      <c r="B73" s="27" t="s">
        <v>105</v>
      </c>
      <c r="C73" s="5" t="s">
        <v>39</v>
      </c>
      <c r="D73" s="17"/>
      <c r="E73" s="5" t="s">
        <v>39</v>
      </c>
      <c r="F73" s="17"/>
      <c r="G73" s="5" t="s">
        <v>39</v>
      </c>
      <c r="H73" s="17"/>
      <c r="I73" s="5" t="s">
        <v>39</v>
      </c>
      <c r="J73" s="17"/>
      <c r="L73" s="43"/>
      <c r="M73" s="43"/>
      <c r="N73" s="43"/>
    </row>
    <row r="74" spans="1:14" s="3" customFormat="1" ht="14" customHeight="1">
      <c r="B74" s="27" t="s">
        <v>106</v>
      </c>
      <c r="C74" s="5" t="s">
        <v>39</v>
      </c>
      <c r="D74" s="17"/>
      <c r="E74" s="5" t="s">
        <v>39</v>
      </c>
      <c r="F74" s="17"/>
      <c r="G74" s="5" t="s">
        <v>39</v>
      </c>
      <c r="H74" s="17"/>
      <c r="I74" s="5" t="s">
        <v>39</v>
      </c>
      <c r="J74" s="17"/>
      <c r="L74" s="43"/>
      <c r="M74" s="43"/>
      <c r="N74" s="43"/>
    </row>
    <row r="75" spans="1:14" s="3" customFormat="1" ht="14" customHeight="1">
      <c r="B75" s="28" t="s">
        <v>107</v>
      </c>
      <c r="C75" s="5" t="s">
        <v>39</v>
      </c>
      <c r="D75" s="17"/>
      <c r="E75" s="5" t="s">
        <v>39</v>
      </c>
      <c r="F75" s="17"/>
      <c r="G75" s="5" t="s">
        <v>39</v>
      </c>
      <c r="H75" s="17"/>
      <c r="I75" s="5" t="s">
        <v>39</v>
      </c>
      <c r="J75" s="17"/>
      <c r="L75" s="43" t="s">
        <v>142</v>
      </c>
      <c r="M75" s="43"/>
      <c r="N75" s="43"/>
    </row>
    <row r="76" spans="1:14" s="3" customFormat="1" ht="14" customHeight="1">
      <c r="B76" s="27" t="s">
        <v>129</v>
      </c>
      <c r="C76" s="5" t="s">
        <v>39</v>
      </c>
      <c r="D76" s="17"/>
      <c r="E76" s="5" t="s">
        <v>39</v>
      </c>
      <c r="F76" s="17"/>
      <c r="G76" s="5" t="s">
        <v>39</v>
      </c>
      <c r="H76" s="17"/>
      <c r="I76" s="5" t="s">
        <v>39</v>
      </c>
      <c r="J76" s="17"/>
      <c r="L76" s="43"/>
      <c r="M76" s="43"/>
      <c r="N76" s="43"/>
    </row>
    <row r="77" spans="1:14" s="3" customFormat="1" ht="14" customHeight="1">
      <c r="B77" s="27" t="s">
        <v>82</v>
      </c>
      <c r="C77" s="5" t="s">
        <v>39</v>
      </c>
      <c r="D77" s="17"/>
      <c r="E77" s="5" t="s">
        <v>39</v>
      </c>
      <c r="F77" s="17"/>
      <c r="G77" s="5" t="s">
        <v>39</v>
      </c>
      <c r="H77" s="17"/>
      <c r="I77" s="5" t="s">
        <v>39</v>
      </c>
      <c r="J77" s="17"/>
      <c r="L77" s="43"/>
      <c r="M77" s="43"/>
      <c r="N77" s="43"/>
    </row>
    <row r="78" spans="1:14" s="3" customFormat="1" ht="14" customHeight="1">
      <c r="B78" s="7" t="s">
        <v>108</v>
      </c>
      <c r="C78" s="5" t="s">
        <v>39</v>
      </c>
      <c r="D78" s="11">
        <f>SUM(D68:D77)</f>
        <v>0</v>
      </c>
      <c r="E78" s="5" t="s">
        <v>39</v>
      </c>
      <c r="F78" s="11">
        <f>SUM(F68:F77)</f>
        <v>0</v>
      </c>
      <c r="G78" s="5" t="s">
        <v>39</v>
      </c>
      <c r="H78" s="11">
        <f>SUM(H68:H77)</f>
        <v>0</v>
      </c>
      <c r="I78" s="5" t="s">
        <v>39</v>
      </c>
      <c r="J78" s="11">
        <f>SUM(J68:J77)</f>
        <v>0</v>
      </c>
      <c r="K78" s="9"/>
      <c r="L78" s="43"/>
      <c r="M78" s="43"/>
      <c r="N78" s="43"/>
    </row>
    <row r="79" spans="1:14" s="3" customFormat="1" ht="14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</row>
    <row r="80" spans="1:14" s="3" customFormat="1" ht="18" customHeight="1">
      <c r="B80" s="50" t="s">
        <v>109</v>
      </c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</row>
    <row r="81" spans="1:14" s="3" customFormat="1" ht="14" customHeight="1">
      <c r="B81" s="27" t="s">
        <v>130</v>
      </c>
      <c r="C81" s="5" t="s">
        <v>39</v>
      </c>
      <c r="D81" s="17"/>
      <c r="E81" s="5" t="s">
        <v>39</v>
      </c>
      <c r="F81" s="17"/>
      <c r="G81" s="5" t="s">
        <v>39</v>
      </c>
      <c r="H81" s="17"/>
      <c r="I81" s="5" t="s">
        <v>39</v>
      </c>
      <c r="J81" s="17"/>
      <c r="L81" s="43"/>
      <c r="M81" s="43"/>
      <c r="N81" s="43"/>
    </row>
    <row r="82" spans="1:14" s="3" customFormat="1" ht="14" customHeight="1">
      <c r="B82" s="27" t="s">
        <v>131</v>
      </c>
      <c r="C82" s="5" t="s">
        <v>39</v>
      </c>
      <c r="D82" s="17"/>
      <c r="E82" s="5" t="s">
        <v>39</v>
      </c>
      <c r="F82" s="17"/>
      <c r="G82" s="5" t="s">
        <v>39</v>
      </c>
      <c r="H82" s="17"/>
      <c r="I82" s="5" t="s">
        <v>39</v>
      </c>
      <c r="J82" s="17"/>
      <c r="L82" s="43"/>
      <c r="M82" s="43"/>
      <c r="N82" s="43"/>
    </row>
    <row r="83" spans="1:14" s="3" customFormat="1" ht="14" customHeight="1">
      <c r="B83" s="27" t="s">
        <v>110</v>
      </c>
      <c r="C83" s="5" t="s">
        <v>39</v>
      </c>
      <c r="D83" s="17"/>
      <c r="E83" s="5" t="s">
        <v>39</v>
      </c>
      <c r="F83" s="17"/>
      <c r="G83" s="5" t="s">
        <v>39</v>
      </c>
      <c r="H83" s="17"/>
      <c r="I83" s="5" t="s">
        <v>39</v>
      </c>
      <c r="J83" s="17"/>
      <c r="L83" s="43"/>
      <c r="M83" s="43"/>
      <c r="N83" s="43"/>
    </row>
    <row r="84" spans="1:14" s="3" customFormat="1" ht="14" customHeight="1">
      <c r="B84" s="27" t="s">
        <v>111</v>
      </c>
      <c r="C84" s="5" t="s">
        <v>39</v>
      </c>
      <c r="D84" s="17"/>
      <c r="E84" s="5" t="s">
        <v>39</v>
      </c>
      <c r="F84" s="17"/>
      <c r="G84" s="5" t="s">
        <v>39</v>
      </c>
      <c r="H84" s="17"/>
      <c r="I84" s="5" t="s">
        <v>39</v>
      </c>
      <c r="J84" s="17"/>
      <c r="L84" s="43"/>
      <c r="M84" s="43"/>
      <c r="N84" s="43"/>
    </row>
    <row r="85" spans="1:14" s="3" customFormat="1" ht="14" customHeight="1">
      <c r="B85" s="27" t="s">
        <v>132</v>
      </c>
      <c r="C85" s="5" t="s">
        <v>39</v>
      </c>
      <c r="D85" s="17"/>
      <c r="E85" s="5" t="s">
        <v>39</v>
      </c>
      <c r="F85" s="17"/>
      <c r="G85" s="5" t="s">
        <v>39</v>
      </c>
      <c r="H85" s="17"/>
      <c r="I85" s="5" t="s">
        <v>39</v>
      </c>
      <c r="J85" s="17"/>
      <c r="L85" s="43"/>
      <c r="M85" s="43"/>
      <c r="N85" s="43"/>
    </row>
    <row r="86" spans="1:14" s="3" customFormat="1" ht="14" customHeight="1">
      <c r="B86" s="27" t="s">
        <v>112</v>
      </c>
      <c r="C86" s="5" t="s">
        <v>39</v>
      </c>
      <c r="D86" s="17"/>
      <c r="E86" s="5" t="s">
        <v>39</v>
      </c>
      <c r="F86" s="17"/>
      <c r="G86" s="5" t="s">
        <v>39</v>
      </c>
      <c r="H86" s="17"/>
      <c r="I86" s="5" t="s">
        <v>39</v>
      </c>
      <c r="J86" s="17"/>
      <c r="L86" s="43"/>
      <c r="M86" s="43"/>
      <c r="N86" s="43"/>
    </row>
    <row r="87" spans="1:14" s="3" customFormat="1" ht="14" customHeight="1">
      <c r="B87" s="27" t="s">
        <v>113</v>
      </c>
      <c r="C87" s="5" t="s">
        <v>39</v>
      </c>
      <c r="D87" s="17"/>
      <c r="E87" s="5" t="s">
        <v>39</v>
      </c>
      <c r="F87" s="17"/>
      <c r="G87" s="5" t="s">
        <v>39</v>
      </c>
      <c r="H87" s="17"/>
      <c r="I87" s="5" t="s">
        <v>39</v>
      </c>
      <c r="J87" s="17"/>
      <c r="L87" s="43"/>
      <c r="M87" s="43"/>
      <c r="N87" s="43"/>
    </row>
    <row r="88" spans="1:14" s="3" customFormat="1" ht="14" customHeight="1">
      <c r="B88" s="27" t="s">
        <v>133</v>
      </c>
      <c r="C88" s="5" t="s">
        <v>39</v>
      </c>
      <c r="D88" s="17"/>
      <c r="E88" s="5" t="s">
        <v>39</v>
      </c>
      <c r="F88" s="17"/>
      <c r="G88" s="5" t="s">
        <v>39</v>
      </c>
      <c r="H88" s="17"/>
      <c r="I88" s="5" t="s">
        <v>39</v>
      </c>
      <c r="J88" s="17"/>
      <c r="L88" s="43"/>
      <c r="M88" s="43"/>
      <c r="N88" s="43"/>
    </row>
    <row r="89" spans="1:14" s="3" customFormat="1" ht="14" customHeight="1">
      <c r="B89" s="27" t="s">
        <v>134</v>
      </c>
      <c r="C89" s="5" t="s">
        <v>39</v>
      </c>
      <c r="D89" s="17"/>
      <c r="E89" s="5" t="s">
        <v>39</v>
      </c>
      <c r="F89" s="17"/>
      <c r="G89" s="5" t="s">
        <v>39</v>
      </c>
      <c r="H89" s="17"/>
      <c r="I89" s="5" t="s">
        <v>39</v>
      </c>
      <c r="J89" s="17"/>
      <c r="L89" s="43"/>
      <c r="M89" s="43"/>
      <c r="N89" s="43"/>
    </row>
    <row r="90" spans="1:14" s="3" customFormat="1" ht="14" customHeight="1">
      <c r="B90" s="27" t="s">
        <v>114</v>
      </c>
      <c r="C90" s="5" t="s">
        <v>39</v>
      </c>
      <c r="D90" s="17"/>
      <c r="E90" s="5" t="s">
        <v>39</v>
      </c>
      <c r="F90" s="17"/>
      <c r="G90" s="5" t="s">
        <v>39</v>
      </c>
      <c r="H90" s="17"/>
      <c r="I90" s="5" t="s">
        <v>39</v>
      </c>
      <c r="J90" s="17"/>
      <c r="L90" s="43"/>
      <c r="M90" s="43"/>
      <c r="N90" s="43"/>
    </row>
    <row r="91" spans="1:14" s="3" customFormat="1" ht="13">
      <c r="B91" s="26" t="s">
        <v>139</v>
      </c>
      <c r="C91" s="5" t="s">
        <v>39</v>
      </c>
      <c r="D91" s="11">
        <f>SUM(D81:D90)</f>
        <v>0</v>
      </c>
      <c r="E91" s="5" t="s">
        <v>39</v>
      </c>
      <c r="F91" s="11">
        <f>SUM(F81:F90)</f>
        <v>0</v>
      </c>
      <c r="G91" s="5" t="s">
        <v>39</v>
      </c>
      <c r="H91" s="11">
        <f>SUM(H81:H90)</f>
        <v>0</v>
      </c>
      <c r="I91" s="5" t="s">
        <v>39</v>
      </c>
      <c r="J91" s="11">
        <f>SUM(J81:J90)</f>
        <v>0</v>
      </c>
      <c r="K91" s="9"/>
      <c r="L91" s="43"/>
      <c r="M91" s="43"/>
      <c r="N91" s="43"/>
    </row>
    <row r="92" spans="1:14" s="3" customFormat="1" ht="14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4" s="3" customFormat="1" ht="18" customHeight="1">
      <c r="A93" s="2"/>
      <c r="B93" s="18" t="s">
        <v>116</v>
      </c>
      <c r="C93" s="5" t="s">
        <v>39</v>
      </c>
      <c r="D93" s="11">
        <f>SUM(D91,D78,D65,D58,D50,D34)</f>
        <v>0</v>
      </c>
      <c r="E93" s="5" t="s">
        <v>39</v>
      </c>
      <c r="F93" s="11">
        <f>SUM(F91,F78,F65,F58,F50,F34)</f>
        <v>0</v>
      </c>
      <c r="G93" s="5" t="s">
        <v>39</v>
      </c>
      <c r="H93" s="11">
        <f>SUM(H91,H78,H65,H58,H50,H34)</f>
        <v>0</v>
      </c>
      <c r="I93" s="5" t="s">
        <v>39</v>
      </c>
      <c r="J93" s="11">
        <f>SUM(J91,J78,J65,J58,J50,J34)</f>
        <v>0</v>
      </c>
      <c r="K93" s="9"/>
      <c r="L93" s="43"/>
      <c r="M93" s="43"/>
      <c r="N93" s="43"/>
    </row>
    <row r="94" spans="1:14" s="2" customFormat="1" ht="2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</row>
    <row r="95" spans="1:14" s="2" customFormat="1" ht="2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1:14" s="3" customFormat="1" ht="25" customHeight="1">
      <c r="A96" s="14"/>
      <c r="B96" s="47" t="s">
        <v>115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spans="1:14" s="3" customFormat="1" ht="2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</row>
    <row r="98" spans="1:14" s="2" customFormat="1" ht="14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s="2" customFormat="1" ht="18" customHeight="1">
      <c r="B99" s="18" t="s">
        <v>84</v>
      </c>
      <c r="C99" s="5" t="s">
        <v>39</v>
      </c>
      <c r="D99" s="11">
        <f>D27</f>
        <v>0</v>
      </c>
      <c r="E99" s="5" t="s">
        <v>39</v>
      </c>
      <c r="F99" s="11">
        <f>F27</f>
        <v>0</v>
      </c>
      <c r="G99" s="5" t="s">
        <v>39</v>
      </c>
      <c r="H99" s="11">
        <f>H27</f>
        <v>0</v>
      </c>
      <c r="I99" s="5" t="s">
        <v>39</v>
      </c>
      <c r="J99" s="11">
        <f>J27</f>
        <v>0</v>
      </c>
      <c r="K99" s="9"/>
      <c r="L99" s="43"/>
      <c r="M99" s="43"/>
      <c r="N99" s="43"/>
    </row>
    <row r="100" spans="1:14" s="2" customFormat="1" ht="14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1:14" s="3" customFormat="1" ht="18" customHeight="1">
      <c r="A101" s="2"/>
      <c r="B101" s="18" t="s">
        <v>116</v>
      </c>
      <c r="C101" s="6" t="s">
        <v>39</v>
      </c>
      <c r="D101" s="12">
        <f>D93</f>
        <v>0</v>
      </c>
      <c r="E101" s="6" t="s">
        <v>39</v>
      </c>
      <c r="F101" s="12">
        <f>F93</f>
        <v>0</v>
      </c>
      <c r="G101" s="6" t="s">
        <v>39</v>
      </c>
      <c r="H101" s="12">
        <f>H93</f>
        <v>0</v>
      </c>
      <c r="I101" s="6" t="s">
        <v>39</v>
      </c>
      <c r="J101" s="12">
        <f>J93</f>
        <v>0</v>
      </c>
      <c r="K101" s="2"/>
      <c r="L101" s="43"/>
      <c r="M101" s="43"/>
      <c r="N101" s="43"/>
    </row>
    <row r="102" spans="1:14" s="3" customFormat="1" ht="14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s="3" customFormat="1" ht="17">
      <c r="A103" s="2"/>
      <c r="B103" s="29" t="s">
        <v>144</v>
      </c>
      <c r="C103" s="6" t="s">
        <v>39</v>
      </c>
      <c r="D103" s="12">
        <f>D99-D101</f>
        <v>0</v>
      </c>
      <c r="E103" s="6" t="s">
        <v>39</v>
      </c>
      <c r="F103" s="12">
        <f>F99-F101</f>
        <v>0</v>
      </c>
      <c r="G103" s="6" t="s">
        <v>39</v>
      </c>
      <c r="H103" s="12">
        <f>H99-H101</f>
        <v>0</v>
      </c>
      <c r="I103" s="6" t="s">
        <v>39</v>
      </c>
      <c r="J103" s="12">
        <f>J99-J101</f>
        <v>0</v>
      </c>
      <c r="K103" s="2"/>
      <c r="L103" s="43"/>
      <c r="M103" s="43"/>
      <c r="N103" s="43"/>
    </row>
    <row r="104" spans="1:14" s="2" customFormat="1" ht="2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</row>
    <row r="105" spans="1:14" s="2" customFormat="1" ht="2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14" s="2" customFormat="1" ht="14" customHeight="1"/>
    <row r="107" spans="1:14" s="2" customFormat="1" ht="14" customHeight="1"/>
    <row r="108" spans="1:14" ht="1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4" ht="14" customHeight="1"/>
    <row r="110" spans="1:14" ht="14" customHeight="1"/>
    <row r="111" spans="1:14" ht="14" customHeight="1"/>
    <row r="112" spans="1:14" ht="14" customHeight="1"/>
    <row r="113" ht="14" customHeight="1"/>
    <row r="114" ht="14" customHeight="1"/>
    <row r="115" ht="14" customHeight="1"/>
    <row r="116" ht="14" customHeight="1"/>
  </sheetData>
  <sheetProtection sheet="1" objects="1" scenarios="1"/>
  <mergeCells count="105">
    <mergeCell ref="A100:N100"/>
    <mergeCell ref="L101:N101"/>
    <mergeCell ref="A102:N102"/>
    <mergeCell ref="L103:N103"/>
    <mergeCell ref="A104:N104"/>
    <mergeCell ref="A105:N105"/>
    <mergeCell ref="A94:N94"/>
    <mergeCell ref="A95:N95"/>
    <mergeCell ref="B96:N96"/>
    <mergeCell ref="A97:N97"/>
    <mergeCell ref="A98:N98"/>
    <mergeCell ref="L99:N99"/>
    <mergeCell ref="L88:N88"/>
    <mergeCell ref="L89:N89"/>
    <mergeCell ref="L90:N90"/>
    <mergeCell ref="L91:N91"/>
    <mergeCell ref="A92:N92"/>
    <mergeCell ref="L93:N93"/>
    <mergeCell ref="L82:N82"/>
    <mergeCell ref="L83:N83"/>
    <mergeCell ref="L84:N84"/>
    <mergeCell ref="L85:N85"/>
    <mergeCell ref="L86:N86"/>
    <mergeCell ref="L87:N87"/>
    <mergeCell ref="L76:N76"/>
    <mergeCell ref="L77:N77"/>
    <mergeCell ref="L78:N78"/>
    <mergeCell ref="A79:N79"/>
    <mergeCell ref="B80:N80"/>
    <mergeCell ref="L81:N81"/>
    <mergeCell ref="L70:N70"/>
    <mergeCell ref="L71:N71"/>
    <mergeCell ref="L72:N72"/>
    <mergeCell ref="L73:N73"/>
    <mergeCell ref="L74:N74"/>
    <mergeCell ref="L75:N75"/>
    <mergeCell ref="L64:N64"/>
    <mergeCell ref="L65:N65"/>
    <mergeCell ref="A66:N66"/>
    <mergeCell ref="B67:N67"/>
    <mergeCell ref="L68:N68"/>
    <mergeCell ref="L69:N69"/>
    <mergeCell ref="L58:N58"/>
    <mergeCell ref="A59:N59"/>
    <mergeCell ref="B60:N60"/>
    <mergeCell ref="L61:N61"/>
    <mergeCell ref="L62:N62"/>
    <mergeCell ref="L63:N63"/>
    <mergeCell ref="B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A51:N51"/>
    <mergeCell ref="L40:N40"/>
    <mergeCell ref="L41:N41"/>
    <mergeCell ref="L42:N42"/>
    <mergeCell ref="L43:N43"/>
    <mergeCell ref="L44:N44"/>
    <mergeCell ref="L45:N45"/>
    <mergeCell ref="L34:N34"/>
    <mergeCell ref="A35:N35"/>
    <mergeCell ref="B36:N36"/>
    <mergeCell ref="L37:N37"/>
    <mergeCell ref="L38:N38"/>
    <mergeCell ref="L39:N39"/>
    <mergeCell ref="A28:N28"/>
    <mergeCell ref="A29:N29"/>
    <mergeCell ref="B30:N30"/>
    <mergeCell ref="A31:N31"/>
    <mergeCell ref="A32:N32"/>
    <mergeCell ref="B33:N33"/>
    <mergeCell ref="L21:N21"/>
    <mergeCell ref="L22:N22"/>
    <mergeCell ref="L24:N24"/>
    <mergeCell ref="L25:N25"/>
    <mergeCell ref="A26:N26"/>
    <mergeCell ref="L27:N27"/>
    <mergeCell ref="L23:N23"/>
    <mergeCell ref="B16:N16"/>
    <mergeCell ref="L17:N17"/>
    <mergeCell ref="A18:N18"/>
    <mergeCell ref="B19:N19"/>
    <mergeCell ref="L20:N20"/>
    <mergeCell ref="C7:H7"/>
    <mergeCell ref="I7:J7"/>
    <mergeCell ref="K7:N7"/>
    <mergeCell ref="A8:N8"/>
    <mergeCell ref="B13:N13"/>
    <mergeCell ref="A14:N14"/>
    <mergeCell ref="A1:N1"/>
    <mergeCell ref="B2:N2"/>
    <mergeCell ref="A3:N3"/>
    <mergeCell ref="A4:N4"/>
    <mergeCell ref="B5:N5"/>
    <mergeCell ref="C6:H6"/>
    <mergeCell ref="I6:J6"/>
    <mergeCell ref="K6:N6"/>
    <mergeCell ref="A15:N15"/>
  </mergeCells>
  <conditionalFormatting sqref="B17 B20:B23">
    <cfRule type="cellIs" dxfId="17" priority="12" operator="equal">
      <formula>""</formula>
    </cfRule>
  </conditionalFormatting>
  <conditionalFormatting sqref="B34">
    <cfRule type="cellIs" dxfId="16" priority="6" operator="equal">
      <formula>""</formula>
    </cfRule>
  </conditionalFormatting>
  <conditionalFormatting sqref="B37 B43:B49">
    <cfRule type="cellIs" dxfId="15" priority="11" operator="equal">
      <formula>""</formula>
    </cfRule>
  </conditionalFormatting>
  <conditionalFormatting sqref="B53:B57">
    <cfRule type="cellIs" dxfId="14" priority="10" operator="equal">
      <formula>""</formula>
    </cfRule>
  </conditionalFormatting>
  <conditionalFormatting sqref="B61:B64">
    <cfRule type="cellIs" dxfId="13" priority="9" operator="equal">
      <formula>""</formula>
    </cfRule>
  </conditionalFormatting>
  <conditionalFormatting sqref="B68:B77">
    <cfRule type="cellIs" dxfId="12" priority="8" operator="equal">
      <formula>""</formula>
    </cfRule>
  </conditionalFormatting>
  <conditionalFormatting sqref="B81:B90">
    <cfRule type="cellIs" dxfId="11" priority="7" operator="equal">
      <formula>""</formula>
    </cfRule>
  </conditionalFormatting>
  <conditionalFormatting sqref="D10">
    <cfRule type="cellIs" dxfId="10" priority="5" operator="equal">
      <formula>""</formula>
    </cfRule>
  </conditionalFormatting>
  <conditionalFormatting sqref="F10">
    <cfRule type="cellIs" dxfId="9" priority="4" operator="equal">
      <formula>""</formula>
    </cfRule>
  </conditionalFormatting>
  <conditionalFormatting sqref="H10">
    <cfRule type="cellIs" dxfId="8" priority="3" operator="equal">
      <formula>""</formula>
    </cfRule>
  </conditionalFormatting>
  <conditionalFormatting sqref="J10:J11">
    <cfRule type="cellIs" dxfId="7" priority="1" operator="equal">
      <formula>""</formula>
    </cfRule>
  </conditionalFormatting>
  <pageMargins left="0.2" right="0.2" top="0.25" bottom="0.25" header="0.3" footer="0.3"/>
  <pageSetup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3"/>
  <sheetViews>
    <sheetView showGridLines="0" zoomScaleNormal="100" workbookViewId="0">
      <pane ySplit="9" topLeftCell="A12" activePane="bottomLeft" state="frozen"/>
      <selection pane="bottomLeft" activeCell="Q5" sqref="Q5"/>
    </sheetView>
  </sheetViews>
  <sheetFormatPr baseColWidth="10" defaultColWidth="8.83203125" defaultRowHeight="14"/>
  <cols>
    <col min="1" max="1" width="3.33203125" style="1" customWidth="1"/>
    <col min="2" max="2" width="35.83203125" style="1" customWidth="1"/>
    <col min="3" max="3" width="3.6640625" style="1" customWidth="1"/>
    <col min="4" max="4" width="11.6640625" style="1" customWidth="1"/>
    <col min="5" max="5" width="3.83203125" style="1" customWidth="1"/>
    <col min="6" max="6" width="11.83203125" style="1" customWidth="1"/>
    <col min="7" max="7" width="3.83203125" style="1" customWidth="1"/>
    <col min="8" max="8" width="11.83203125" style="1" customWidth="1"/>
    <col min="9" max="9" width="3.83203125" style="1" customWidth="1"/>
    <col min="10" max="10" width="11.6640625" style="1" customWidth="1"/>
    <col min="11" max="11" width="3.83203125" style="1" customWidth="1"/>
    <col min="12" max="16384" width="8.83203125" style="1"/>
  </cols>
  <sheetData>
    <row r="1" spans="1:14" s="3" customFormat="1" ht="1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35">
      <c r="A2" s="15"/>
      <c r="B2" s="37" t="s">
        <v>35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3" customFormat="1" ht="2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3" customFormat="1" ht="14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20" customHeight="1">
      <c r="B5" s="39" t="s">
        <v>36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s="3" customFormat="1" ht="14" customHeight="1">
      <c r="B6" s="10" t="s">
        <v>37</v>
      </c>
      <c r="C6" s="40"/>
      <c r="D6" s="40"/>
      <c r="E6" s="40"/>
      <c r="F6" s="40"/>
      <c r="G6" s="40"/>
      <c r="H6" s="40"/>
      <c r="I6" s="41" t="s">
        <v>58</v>
      </c>
      <c r="J6" s="41"/>
      <c r="K6" s="40"/>
      <c r="L6" s="40"/>
      <c r="M6" s="40"/>
      <c r="N6" s="40"/>
    </row>
    <row r="7" spans="1:14" s="3" customFormat="1" ht="14" customHeight="1">
      <c r="B7" s="10" t="s">
        <v>34</v>
      </c>
      <c r="C7" s="46"/>
      <c r="D7" s="46"/>
      <c r="E7" s="46"/>
      <c r="F7" s="46"/>
      <c r="G7" s="46"/>
      <c r="H7" s="46"/>
      <c r="I7" s="41" t="s">
        <v>33</v>
      </c>
      <c r="J7" s="41"/>
      <c r="K7" s="46"/>
      <c r="L7" s="46"/>
      <c r="M7" s="46"/>
      <c r="N7" s="46"/>
    </row>
    <row r="8" spans="1:14" s="3" customFormat="1" ht="24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35" customHeight="1">
      <c r="A9" s="21"/>
      <c r="B9" s="22"/>
      <c r="C9" s="23"/>
      <c r="D9" s="24" t="s">
        <v>52</v>
      </c>
      <c r="E9" s="25"/>
      <c r="F9" s="24" t="s">
        <v>53</v>
      </c>
      <c r="G9" s="25"/>
      <c r="H9" s="24" t="s">
        <v>69</v>
      </c>
      <c r="I9" s="25"/>
      <c r="J9" s="24" t="s">
        <v>70</v>
      </c>
      <c r="K9" s="25"/>
      <c r="L9" s="23"/>
      <c r="M9" s="23"/>
      <c r="N9" s="23"/>
    </row>
    <row r="10" spans="1:14" ht="25" customHeight="1">
      <c r="A10" s="13"/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2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s="3" customFormat="1" ht="14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s="2" customFormat="1" ht="18" customHeight="1">
      <c r="B13" s="42" t="s">
        <v>59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s="3" customFormat="1" ht="14" customHeight="1">
      <c r="B14" s="4" t="s">
        <v>71</v>
      </c>
      <c r="C14" s="5" t="s">
        <v>39</v>
      </c>
      <c r="D14" s="17"/>
      <c r="E14" s="5" t="s">
        <v>39</v>
      </c>
      <c r="F14" s="17"/>
      <c r="G14" s="5" t="s">
        <v>39</v>
      </c>
      <c r="H14" s="17"/>
      <c r="I14" s="5" t="s">
        <v>39</v>
      </c>
      <c r="J14" s="17"/>
      <c r="L14" s="43"/>
      <c r="M14" s="43"/>
      <c r="N14" s="43"/>
    </row>
    <row r="15" spans="1:14" s="2" customFormat="1" ht="14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s="3" customFormat="1" ht="18" customHeight="1">
      <c r="A16" s="2"/>
      <c r="B16" s="44" t="s">
        <v>60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s="3" customFormat="1" ht="14" customHeight="1">
      <c r="B17" s="4" t="s">
        <v>57</v>
      </c>
      <c r="C17" s="5" t="s">
        <v>39</v>
      </c>
      <c r="D17" s="17"/>
      <c r="E17" s="5" t="s">
        <v>39</v>
      </c>
      <c r="F17" s="17"/>
      <c r="G17" s="5" t="s">
        <v>39</v>
      </c>
      <c r="H17" s="17"/>
      <c r="I17" s="5" t="s">
        <v>39</v>
      </c>
      <c r="J17" s="17"/>
      <c r="L17" s="43" t="s">
        <v>73</v>
      </c>
      <c r="M17" s="43"/>
      <c r="N17" s="43"/>
    </row>
    <row r="18" spans="1:14" s="3" customFormat="1" ht="14" customHeight="1">
      <c r="B18" s="4" t="s">
        <v>1</v>
      </c>
      <c r="C18" s="5" t="s">
        <v>39</v>
      </c>
      <c r="D18" s="17"/>
      <c r="E18" s="5" t="s">
        <v>39</v>
      </c>
      <c r="F18" s="17"/>
      <c r="G18" s="5" t="s">
        <v>39</v>
      </c>
      <c r="H18" s="17"/>
      <c r="I18" s="5" t="s">
        <v>39</v>
      </c>
      <c r="J18" s="17"/>
      <c r="L18" s="43"/>
      <c r="M18" s="43"/>
      <c r="N18" s="43"/>
    </row>
    <row r="19" spans="1:14" s="3" customFormat="1" ht="14" customHeight="1">
      <c r="B19" s="4" t="s">
        <v>26</v>
      </c>
      <c r="C19" s="5" t="s">
        <v>39</v>
      </c>
      <c r="D19" s="17"/>
      <c r="E19" s="5" t="s">
        <v>39</v>
      </c>
      <c r="F19" s="17"/>
      <c r="G19" s="5" t="s">
        <v>39</v>
      </c>
      <c r="H19" s="17"/>
      <c r="I19" s="5" t="s">
        <v>39</v>
      </c>
      <c r="J19" s="17"/>
      <c r="L19" s="43"/>
      <c r="M19" s="43"/>
      <c r="N19" s="43"/>
    </row>
    <row r="20" spans="1:14" s="3" customFormat="1" ht="14" customHeight="1">
      <c r="B20" s="4" t="s">
        <v>74</v>
      </c>
      <c r="C20" s="6" t="s">
        <v>39</v>
      </c>
      <c r="D20" s="17"/>
      <c r="E20" s="6" t="s">
        <v>39</v>
      </c>
      <c r="F20" s="17"/>
      <c r="G20" s="6" t="s">
        <v>39</v>
      </c>
      <c r="H20" s="17"/>
      <c r="I20" s="6" t="s">
        <v>39</v>
      </c>
      <c r="J20" s="17"/>
      <c r="L20" s="20"/>
      <c r="M20" s="20"/>
      <c r="N20" s="20"/>
    </row>
    <row r="21" spans="1:14" s="3" customFormat="1" ht="14" customHeight="1">
      <c r="B21" s="8" t="s">
        <v>47</v>
      </c>
      <c r="C21" s="5" t="s">
        <v>39</v>
      </c>
      <c r="D21" s="17"/>
      <c r="E21" s="5" t="s">
        <v>39</v>
      </c>
      <c r="F21" s="17"/>
      <c r="G21" s="5" t="s">
        <v>39</v>
      </c>
      <c r="H21" s="17"/>
      <c r="I21" s="5" t="s">
        <v>39</v>
      </c>
      <c r="J21" s="17"/>
      <c r="L21" s="43"/>
      <c r="M21" s="43"/>
      <c r="N21" s="43"/>
    </row>
    <row r="22" spans="1:14" s="3" customFormat="1" ht="14" customHeight="1">
      <c r="B22" s="7" t="s">
        <v>50</v>
      </c>
      <c r="C22" s="5" t="s">
        <v>39</v>
      </c>
      <c r="D22" s="11">
        <f>SUM(D17:D21)</f>
        <v>0</v>
      </c>
      <c r="E22" s="5" t="s">
        <v>39</v>
      </c>
      <c r="F22" s="11">
        <f>SUM(F17:F21)</f>
        <v>0</v>
      </c>
      <c r="G22" s="5" t="s">
        <v>39</v>
      </c>
      <c r="H22" s="11">
        <f>SUM(H17:H21)</f>
        <v>0</v>
      </c>
      <c r="I22" s="5" t="s">
        <v>39</v>
      </c>
      <c r="J22" s="11">
        <f>SUM(J17:J21)</f>
        <v>0</v>
      </c>
      <c r="K22" s="9"/>
      <c r="L22" s="43"/>
      <c r="M22" s="43"/>
      <c r="N22" s="43"/>
    </row>
    <row r="23" spans="1:14" s="3" customFormat="1" ht="14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s="3" customFormat="1" ht="18" customHeight="1">
      <c r="A24" s="2"/>
      <c r="B24" s="18" t="s">
        <v>2</v>
      </c>
      <c r="C24" s="5" t="s">
        <v>39</v>
      </c>
      <c r="D24" s="11">
        <f>SUM(D22,D14)</f>
        <v>0</v>
      </c>
      <c r="E24" s="5" t="s">
        <v>39</v>
      </c>
      <c r="F24" s="11">
        <f>SUM(F22,F14)</f>
        <v>0</v>
      </c>
      <c r="G24" s="5" t="s">
        <v>39</v>
      </c>
      <c r="H24" s="11">
        <f>SUM(H22,H14)</f>
        <v>0</v>
      </c>
      <c r="I24" s="5" t="s">
        <v>39</v>
      </c>
      <c r="J24" s="11">
        <f>SUM(J22,J14)</f>
        <v>0</v>
      </c>
      <c r="K24" s="9"/>
      <c r="L24" s="43"/>
      <c r="M24" s="43"/>
      <c r="N24" s="43"/>
    </row>
    <row r="25" spans="1:14" s="3" customFormat="1" ht="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s="3" customFormat="1" ht="2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s="3" customFormat="1" ht="25" customHeight="1">
      <c r="A27" s="13"/>
      <c r="B27" s="47" t="s">
        <v>3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4" s="3" customFormat="1" ht="2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1:14" s="2" customFormat="1" ht="14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4" s="3" customFormat="1" ht="18" customHeight="1">
      <c r="A30" s="2"/>
      <c r="B30" s="49" t="s">
        <v>38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s="3" customFormat="1" ht="14" customHeight="1">
      <c r="A31" s="2"/>
      <c r="B31" s="4" t="s">
        <v>38</v>
      </c>
      <c r="C31" s="5" t="s">
        <v>39</v>
      </c>
      <c r="D31" s="17"/>
      <c r="E31" s="5" t="s">
        <v>39</v>
      </c>
      <c r="F31" s="17"/>
      <c r="G31" s="5" t="s">
        <v>39</v>
      </c>
      <c r="H31" s="17"/>
      <c r="I31" s="5" t="s">
        <v>39</v>
      </c>
      <c r="J31" s="17"/>
      <c r="L31" s="43"/>
      <c r="M31" s="43"/>
      <c r="N31" s="43"/>
    </row>
    <row r="32" spans="1:14" s="3" customFormat="1" ht="14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 s="3" customFormat="1" ht="18" customHeight="1">
      <c r="A33" s="1"/>
      <c r="B33" s="42" t="s">
        <v>67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 s="3" customFormat="1" ht="14" customHeight="1">
      <c r="B34" s="4" t="s">
        <v>48</v>
      </c>
      <c r="C34" s="5" t="s">
        <v>39</v>
      </c>
      <c r="D34" s="17"/>
      <c r="E34" s="5" t="s">
        <v>39</v>
      </c>
      <c r="F34" s="17"/>
      <c r="G34" s="5" t="s">
        <v>39</v>
      </c>
      <c r="H34" s="17"/>
      <c r="I34" s="5" t="s">
        <v>39</v>
      </c>
      <c r="J34" s="17"/>
      <c r="L34" s="43"/>
      <c r="M34" s="43"/>
      <c r="N34" s="43"/>
    </row>
    <row r="35" spans="1:14" s="3" customFormat="1" ht="14" customHeight="1">
      <c r="B35" s="16" t="s">
        <v>43</v>
      </c>
      <c r="C35" s="5" t="s">
        <v>39</v>
      </c>
      <c r="D35" s="17"/>
      <c r="E35" s="5" t="s">
        <v>39</v>
      </c>
      <c r="F35" s="17"/>
      <c r="G35" s="5" t="s">
        <v>39</v>
      </c>
      <c r="H35" s="17"/>
      <c r="I35" s="5" t="s">
        <v>39</v>
      </c>
      <c r="J35" s="17"/>
      <c r="L35" s="43"/>
      <c r="M35" s="43"/>
      <c r="N35" s="43"/>
    </row>
    <row r="36" spans="1:14" s="3" customFormat="1" ht="14" customHeight="1">
      <c r="B36" s="16" t="s">
        <v>44</v>
      </c>
      <c r="C36" s="5" t="s">
        <v>39</v>
      </c>
      <c r="D36" s="17"/>
      <c r="E36" s="5" t="s">
        <v>39</v>
      </c>
      <c r="F36" s="17"/>
      <c r="G36" s="5" t="s">
        <v>39</v>
      </c>
      <c r="H36" s="17"/>
      <c r="I36" s="5" t="s">
        <v>39</v>
      </c>
      <c r="J36" s="17"/>
      <c r="L36" s="43"/>
      <c r="M36" s="43"/>
      <c r="N36" s="43"/>
    </row>
    <row r="37" spans="1:14" s="3" customFormat="1" ht="14" customHeight="1">
      <c r="B37" s="16" t="s">
        <v>45</v>
      </c>
      <c r="C37" s="5" t="s">
        <v>39</v>
      </c>
      <c r="D37" s="17"/>
      <c r="E37" s="5" t="s">
        <v>39</v>
      </c>
      <c r="F37" s="17"/>
      <c r="G37" s="5" t="s">
        <v>39</v>
      </c>
      <c r="H37" s="17"/>
      <c r="I37" s="5" t="s">
        <v>39</v>
      </c>
      <c r="J37" s="17"/>
      <c r="L37" s="43"/>
      <c r="M37" s="43"/>
      <c r="N37" s="43"/>
    </row>
    <row r="38" spans="1:14" s="3" customFormat="1" ht="14" customHeight="1">
      <c r="B38" s="16" t="s">
        <v>46</v>
      </c>
      <c r="C38" s="5" t="s">
        <v>39</v>
      </c>
      <c r="D38" s="17"/>
      <c r="E38" s="5" t="s">
        <v>39</v>
      </c>
      <c r="F38" s="17"/>
      <c r="G38" s="5" t="s">
        <v>39</v>
      </c>
      <c r="H38" s="17"/>
      <c r="I38" s="5" t="s">
        <v>39</v>
      </c>
      <c r="J38" s="17"/>
      <c r="L38" s="43"/>
      <c r="M38" s="43"/>
      <c r="N38" s="43"/>
    </row>
    <row r="39" spans="1:14" s="3" customFormat="1" ht="14" customHeight="1">
      <c r="B39" s="16" t="s">
        <v>47</v>
      </c>
      <c r="C39" s="5" t="s">
        <v>39</v>
      </c>
      <c r="D39" s="17"/>
      <c r="E39" s="5" t="s">
        <v>39</v>
      </c>
      <c r="F39" s="17"/>
      <c r="G39" s="5" t="s">
        <v>39</v>
      </c>
      <c r="H39" s="17"/>
      <c r="I39" s="5" t="s">
        <v>39</v>
      </c>
      <c r="J39" s="17"/>
      <c r="L39" s="43"/>
      <c r="M39" s="43"/>
      <c r="N39" s="43"/>
    </row>
    <row r="40" spans="1:14" s="3" customFormat="1" ht="14" customHeight="1">
      <c r="B40" s="4" t="s">
        <v>27</v>
      </c>
      <c r="C40" s="5" t="s">
        <v>39</v>
      </c>
      <c r="D40" s="17"/>
      <c r="E40" s="5" t="s">
        <v>39</v>
      </c>
      <c r="F40" s="17"/>
      <c r="G40" s="5" t="s">
        <v>39</v>
      </c>
      <c r="H40" s="17"/>
      <c r="I40" s="5" t="s">
        <v>39</v>
      </c>
      <c r="J40" s="17"/>
      <c r="L40" s="43"/>
      <c r="M40" s="43"/>
      <c r="N40" s="43"/>
    </row>
    <row r="41" spans="1:14" s="3" customFormat="1" ht="14" customHeight="1">
      <c r="B41" s="4" t="s">
        <v>12</v>
      </c>
      <c r="C41" s="5" t="s">
        <v>39</v>
      </c>
      <c r="D41" s="17"/>
      <c r="E41" s="5" t="s">
        <v>39</v>
      </c>
      <c r="F41" s="17"/>
      <c r="G41" s="5" t="s">
        <v>39</v>
      </c>
      <c r="H41" s="17"/>
      <c r="I41" s="5" t="s">
        <v>39</v>
      </c>
      <c r="J41" s="17"/>
      <c r="L41" s="43"/>
      <c r="M41" s="43"/>
      <c r="N41" s="43"/>
    </row>
    <row r="42" spans="1:14" s="3" customFormat="1" ht="14" customHeight="1">
      <c r="B42" s="4" t="s">
        <v>13</v>
      </c>
      <c r="C42" s="5" t="s">
        <v>39</v>
      </c>
      <c r="D42" s="17"/>
      <c r="E42" s="5" t="s">
        <v>39</v>
      </c>
      <c r="F42" s="17"/>
      <c r="G42" s="5" t="s">
        <v>39</v>
      </c>
      <c r="H42" s="17"/>
      <c r="I42" s="5" t="s">
        <v>39</v>
      </c>
      <c r="J42" s="17"/>
      <c r="L42" s="43"/>
      <c r="M42" s="43"/>
      <c r="N42" s="43"/>
    </row>
    <row r="43" spans="1:14" s="3" customFormat="1" ht="14" customHeight="1">
      <c r="B43" s="4" t="s">
        <v>28</v>
      </c>
      <c r="C43" s="5" t="s">
        <v>39</v>
      </c>
      <c r="D43" s="17"/>
      <c r="E43" s="5" t="s">
        <v>39</v>
      </c>
      <c r="F43" s="17"/>
      <c r="G43" s="5" t="s">
        <v>39</v>
      </c>
      <c r="H43" s="17"/>
      <c r="I43" s="5" t="s">
        <v>39</v>
      </c>
      <c r="J43" s="17"/>
      <c r="L43" s="43"/>
      <c r="M43" s="43"/>
      <c r="N43" s="43"/>
    </row>
    <row r="44" spans="1:14" s="3" customFormat="1" ht="14" customHeight="1">
      <c r="B44" s="4" t="s">
        <v>23</v>
      </c>
      <c r="C44" s="5" t="s">
        <v>39</v>
      </c>
      <c r="D44" s="17"/>
      <c r="E44" s="5" t="s">
        <v>39</v>
      </c>
      <c r="F44" s="17"/>
      <c r="G44" s="5" t="s">
        <v>39</v>
      </c>
      <c r="H44" s="17"/>
      <c r="I44" s="5" t="s">
        <v>39</v>
      </c>
      <c r="J44" s="17"/>
      <c r="L44" s="43"/>
      <c r="M44" s="43"/>
      <c r="N44" s="43"/>
    </row>
    <row r="45" spans="1:14" s="3" customFormat="1" ht="14" customHeight="1">
      <c r="B45" s="4" t="s">
        <v>24</v>
      </c>
      <c r="C45" s="5" t="s">
        <v>39</v>
      </c>
      <c r="D45" s="17"/>
      <c r="E45" s="5" t="s">
        <v>39</v>
      </c>
      <c r="F45" s="17"/>
      <c r="G45" s="5" t="s">
        <v>39</v>
      </c>
      <c r="H45" s="17"/>
      <c r="I45" s="5" t="s">
        <v>39</v>
      </c>
      <c r="J45" s="17"/>
      <c r="L45" s="43"/>
      <c r="M45" s="43"/>
      <c r="N45" s="43"/>
    </row>
    <row r="46" spans="1:14" s="3" customFormat="1" ht="14" customHeight="1">
      <c r="B46" s="4" t="s">
        <v>47</v>
      </c>
      <c r="C46" s="5" t="s">
        <v>39</v>
      </c>
      <c r="D46" s="17"/>
      <c r="E46" s="5" t="s">
        <v>39</v>
      </c>
      <c r="F46" s="17"/>
      <c r="G46" s="5" t="s">
        <v>39</v>
      </c>
      <c r="H46" s="17"/>
      <c r="I46" s="5" t="s">
        <v>39</v>
      </c>
      <c r="J46" s="17"/>
      <c r="L46" s="43"/>
      <c r="M46" s="43"/>
      <c r="N46" s="43"/>
    </row>
    <row r="47" spans="1:14" s="3" customFormat="1" ht="14" customHeight="1">
      <c r="B47" s="7" t="s">
        <v>40</v>
      </c>
      <c r="C47" s="5" t="s">
        <v>39</v>
      </c>
      <c r="D47" s="11">
        <f>SUM(D34:D46)</f>
        <v>0</v>
      </c>
      <c r="E47" s="5" t="s">
        <v>39</v>
      </c>
      <c r="F47" s="11">
        <f>SUM(F34:F46)</f>
        <v>0</v>
      </c>
      <c r="G47" s="5" t="s">
        <v>39</v>
      </c>
      <c r="H47" s="11">
        <f>SUM(H34:H46)</f>
        <v>0</v>
      </c>
      <c r="I47" s="5" t="s">
        <v>39</v>
      </c>
      <c r="J47" s="11">
        <f>SUM(J34:J46)</f>
        <v>0</v>
      </c>
      <c r="K47" s="9"/>
      <c r="L47" s="43"/>
      <c r="M47" s="43"/>
      <c r="N47" s="43"/>
    </row>
    <row r="48" spans="1:14" s="3" customFormat="1" ht="14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s="3" customFormat="1" ht="18" customHeight="1">
      <c r="B49" s="52" t="s">
        <v>4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 s="3" customFormat="1" ht="14" customHeight="1">
      <c r="B50" s="4" t="s">
        <v>14</v>
      </c>
      <c r="C50" s="5" t="s">
        <v>39</v>
      </c>
      <c r="D50" s="17"/>
      <c r="E50" s="5" t="s">
        <v>39</v>
      </c>
      <c r="F50" s="17"/>
      <c r="G50" s="5" t="s">
        <v>39</v>
      </c>
      <c r="H50" s="17"/>
      <c r="I50" s="5" t="s">
        <v>39</v>
      </c>
      <c r="J50" s="17"/>
      <c r="L50" s="43"/>
      <c r="M50" s="43"/>
      <c r="N50" s="43"/>
    </row>
    <row r="51" spans="1:14" s="3" customFormat="1" ht="14" customHeight="1">
      <c r="B51" s="4" t="s">
        <v>15</v>
      </c>
      <c r="C51" s="5" t="s">
        <v>39</v>
      </c>
      <c r="D51" s="17"/>
      <c r="E51" s="5" t="s">
        <v>39</v>
      </c>
      <c r="F51" s="17"/>
      <c r="G51" s="5" t="s">
        <v>39</v>
      </c>
      <c r="H51" s="17"/>
      <c r="I51" s="5" t="s">
        <v>39</v>
      </c>
      <c r="J51" s="17"/>
      <c r="L51" s="43"/>
      <c r="M51" s="43"/>
      <c r="N51" s="43"/>
    </row>
    <row r="52" spans="1:14" s="3" customFormat="1" ht="14" customHeight="1">
      <c r="B52" s="4" t="s">
        <v>16</v>
      </c>
      <c r="C52" s="5" t="s">
        <v>39</v>
      </c>
      <c r="D52" s="17"/>
      <c r="E52" s="5" t="s">
        <v>39</v>
      </c>
      <c r="F52" s="17"/>
      <c r="G52" s="5" t="s">
        <v>39</v>
      </c>
      <c r="H52" s="17"/>
      <c r="I52" s="5" t="s">
        <v>39</v>
      </c>
      <c r="J52" s="17"/>
      <c r="L52" s="43"/>
      <c r="M52" s="43"/>
      <c r="N52" s="43"/>
    </row>
    <row r="53" spans="1:14" s="3" customFormat="1" ht="14" customHeight="1">
      <c r="B53" s="4" t="s">
        <v>56</v>
      </c>
      <c r="C53" s="5" t="s">
        <v>39</v>
      </c>
      <c r="D53" s="17"/>
      <c r="E53" s="5" t="s">
        <v>39</v>
      </c>
      <c r="F53" s="17"/>
      <c r="G53" s="5" t="s">
        <v>39</v>
      </c>
      <c r="H53" s="17"/>
      <c r="I53" s="5" t="s">
        <v>39</v>
      </c>
      <c r="J53" s="17"/>
      <c r="L53" s="43" t="s">
        <v>62</v>
      </c>
      <c r="M53" s="43"/>
      <c r="N53" s="43"/>
    </row>
    <row r="54" spans="1:14" s="3" customFormat="1" ht="14" customHeight="1">
      <c r="B54" s="4" t="s">
        <v>47</v>
      </c>
      <c r="C54" s="5" t="s">
        <v>39</v>
      </c>
      <c r="D54" s="17"/>
      <c r="E54" s="5" t="s">
        <v>39</v>
      </c>
      <c r="F54" s="17"/>
      <c r="G54" s="5" t="s">
        <v>39</v>
      </c>
      <c r="H54" s="17"/>
      <c r="I54" s="5" t="s">
        <v>39</v>
      </c>
      <c r="J54" s="17"/>
      <c r="L54" s="43"/>
      <c r="M54" s="43"/>
      <c r="N54" s="43"/>
    </row>
    <row r="55" spans="1:14" s="3" customFormat="1" ht="14" customHeight="1">
      <c r="B55" s="7" t="s">
        <v>41</v>
      </c>
      <c r="C55" s="5" t="s">
        <v>39</v>
      </c>
      <c r="D55" s="11">
        <f>SUM(D50:D54)</f>
        <v>0</v>
      </c>
      <c r="E55" s="5" t="s">
        <v>39</v>
      </c>
      <c r="F55" s="11">
        <f>SUM(F50:F54)</f>
        <v>0</v>
      </c>
      <c r="G55" s="5" t="s">
        <v>39</v>
      </c>
      <c r="H55" s="11">
        <f>SUM(H50:H54)</f>
        <v>0</v>
      </c>
      <c r="I55" s="5" t="s">
        <v>39</v>
      </c>
      <c r="J55" s="11">
        <f>SUM(J50:J54)</f>
        <v>0</v>
      </c>
      <c r="K55" s="9"/>
      <c r="L55" s="43"/>
      <c r="M55" s="43"/>
      <c r="N55" s="43"/>
    </row>
    <row r="56" spans="1:14" s="3" customFormat="1" ht="14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s="3" customFormat="1" ht="18" customHeight="1">
      <c r="B57" s="52" t="s">
        <v>5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s="3" customFormat="1" ht="14" customHeight="1">
      <c r="B58" s="4" t="s">
        <v>17</v>
      </c>
      <c r="C58" s="5" t="s">
        <v>39</v>
      </c>
      <c r="D58" s="17"/>
      <c r="E58" s="5" t="s">
        <v>39</v>
      </c>
      <c r="F58" s="17"/>
      <c r="G58" s="5" t="s">
        <v>39</v>
      </c>
      <c r="H58" s="17"/>
      <c r="I58" s="5" t="s">
        <v>39</v>
      </c>
      <c r="J58" s="17"/>
      <c r="L58" s="43"/>
      <c r="M58" s="43"/>
      <c r="N58" s="43"/>
    </row>
    <row r="59" spans="1:14" s="3" customFormat="1" ht="14" customHeight="1">
      <c r="B59" s="4" t="s">
        <v>18</v>
      </c>
      <c r="C59" s="5" t="s">
        <v>39</v>
      </c>
      <c r="D59" s="17"/>
      <c r="E59" s="5" t="s">
        <v>39</v>
      </c>
      <c r="F59" s="17"/>
      <c r="G59" s="5" t="s">
        <v>39</v>
      </c>
      <c r="H59" s="17"/>
      <c r="I59" s="5" t="s">
        <v>39</v>
      </c>
      <c r="J59" s="17"/>
      <c r="L59" s="43"/>
      <c r="M59" s="43"/>
      <c r="N59" s="43"/>
    </row>
    <row r="60" spans="1:14" s="3" customFormat="1" ht="14" customHeight="1">
      <c r="B60" s="4" t="s">
        <v>56</v>
      </c>
      <c r="C60" s="5" t="s">
        <v>39</v>
      </c>
      <c r="D60" s="17"/>
      <c r="E60" s="5" t="s">
        <v>39</v>
      </c>
      <c r="F60" s="17"/>
      <c r="G60" s="5" t="s">
        <v>39</v>
      </c>
      <c r="H60" s="17"/>
      <c r="I60" s="5" t="s">
        <v>39</v>
      </c>
      <c r="J60" s="17"/>
      <c r="L60" s="43" t="s">
        <v>62</v>
      </c>
      <c r="M60" s="43"/>
      <c r="N60" s="43"/>
    </row>
    <row r="61" spans="1:14" s="3" customFormat="1" ht="14" customHeight="1">
      <c r="B61" s="4" t="s">
        <v>47</v>
      </c>
      <c r="C61" s="5" t="s">
        <v>39</v>
      </c>
      <c r="D61" s="17"/>
      <c r="E61" s="5" t="s">
        <v>39</v>
      </c>
      <c r="F61" s="17"/>
      <c r="G61" s="5" t="s">
        <v>39</v>
      </c>
      <c r="H61" s="17"/>
      <c r="I61" s="5" t="s">
        <v>39</v>
      </c>
      <c r="J61" s="17"/>
      <c r="L61" s="43"/>
      <c r="M61" s="43"/>
      <c r="N61" s="43"/>
    </row>
    <row r="62" spans="1:14" s="3" customFormat="1" ht="14" customHeight="1">
      <c r="B62" s="7" t="s">
        <v>42</v>
      </c>
      <c r="C62" s="5" t="s">
        <v>39</v>
      </c>
      <c r="D62" s="11">
        <f>SUM(D58:D61)</f>
        <v>0</v>
      </c>
      <c r="E62" s="5" t="s">
        <v>39</v>
      </c>
      <c r="F62" s="11">
        <f>SUM(F58:F61)</f>
        <v>0</v>
      </c>
      <c r="G62" s="5" t="s">
        <v>39</v>
      </c>
      <c r="H62" s="11">
        <f>SUM(H58:H61)</f>
        <v>0</v>
      </c>
      <c r="I62" s="5" t="s">
        <v>39</v>
      </c>
      <c r="J62" s="11">
        <f>SUM(J58:J61)</f>
        <v>0</v>
      </c>
      <c r="K62" s="9"/>
      <c r="L62" s="43"/>
      <c r="M62" s="43"/>
      <c r="N62" s="43"/>
    </row>
    <row r="63" spans="1:14" s="3" customFormat="1" ht="14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s="3" customFormat="1" ht="18" customHeight="1">
      <c r="B64" s="42" t="s">
        <v>68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1:14" s="3" customFormat="1" ht="14" customHeight="1">
      <c r="B65" s="4" t="s">
        <v>29</v>
      </c>
      <c r="C65" s="5" t="s">
        <v>39</v>
      </c>
      <c r="D65" s="17"/>
      <c r="E65" s="5" t="s">
        <v>39</v>
      </c>
      <c r="F65" s="17"/>
      <c r="G65" s="5" t="s">
        <v>39</v>
      </c>
      <c r="H65" s="17"/>
      <c r="I65" s="5" t="s">
        <v>39</v>
      </c>
      <c r="J65" s="17"/>
      <c r="L65" s="43"/>
      <c r="M65" s="43"/>
      <c r="N65" s="43"/>
    </row>
    <row r="66" spans="1:14" s="3" customFormat="1" ht="14" customHeight="1">
      <c r="B66" s="4" t="s">
        <v>30</v>
      </c>
      <c r="C66" s="5" t="s">
        <v>39</v>
      </c>
      <c r="D66" s="17"/>
      <c r="E66" s="5" t="s">
        <v>39</v>
      </c>
      <c r="F66" s="17"/>
      <c r="G66" s="5" t="s">
        <v>39</v>
      </c>
      <c r="H66" s="17"/>
      <c r="I66" s="5" t="s">
        <v>39</v>
      </c>
      <c r="J66" s="17"/>
      <c r="L66" s="43"/>
      <c r="M66" s="43"/>
      <c r="N66" s="43"/>
    </row>
    <row r="67" spans="1:14" s="3" customFormat="1" ht="14" customHeight="1">
      <c r="B67" s="4" t="s">
        <v>6</v>
      </c>
      <c r="C67" s="5" t="s">
        <v>39</v>
      </c>
      <c r="D67" s="17"/>
      <c r="E67" s="5" t="s">
        <v>39</v>
      </c>
      <c r="F67" s="17"/>
      <c r="G67" s="5" t="s">
        <v>39</v>
      </c>
      <c r="H67" s="17"/>
      <c r="I67" s="5" t="s">
        <v>39</v>
      </c>
      <c r="J67" s="17"/>
      <c r="L67" s="43"/>
      <c r="M67" s="43"/>
      <c r="N67" s="43"/>
    </row>
    <row r="68" spans="1:14" s="3" customFormat="1" ht="14" customHeight="1">
      <c r="B68" s="4" t="s">
        <v>19</v>
      </c>
      <c r="C68" s="5" t="s">
        <v>39</v>
      </c>
      <c r="D68" s="17"/>
      <c r="E68" s="5" t="s">
        <v>39</v>
      </c>
      <c r="F68" s="17"/>
      <c r="G68" s="5" t="s">
        <v>39</v>
      </c>
      <c r="H68" s="17"/>
      <c r="I68" s="5" t="s">
        <v>39</v>
      </c>
      <c r="J68" s="17"/>
      <c r="L68" s="43"/>
      <c r="M68" s="43"/>
      <c r="N68" s="43"/>
    </row>
    <row r="69" spans="1:14" s="3" customFormat="1" ht="14" customHeight="1">
      <c r="B69" s="4" t="s">
        <v>25</v>
      </c>
      <c r="C69" s="5" t="s">
        <v>39</v>
      </c>
      <c r="D69" s="17"/>
      <c r="E69" s="5" t="s">
        <v>39</v>
      </c>
      <c r="F69" s="17"/>
      <c r="G69" s="5" t="s">
        <v>39</v>
      </c>
      <c r="H69" s="17"/>
      <c r="I69" s="5" t="s">
        <v>39</v>
      </c>
      <c r="J69" s="17"/>
      <c r="L69" s="43"/>
      <c r="M69" s="43"/>
      <c r="N69" s="43"/>
    </row>
    <row r="70" spans="1:14" s="3" customFormat="1" ht="14" customHeight="1">
      <c r="B70" s="4" t="s">
        <v>20</v>
      </c>
      <c r="C70" s="5" t="s">
        <v>39</v>
      </c>
      <c r="D70" s="17"/>
      <c r="E70" s="5" t="s">
        <v>39</v>
      </c>
      <c r="F70" s="17"/>
      <c r="G70" s="5" t="s">
        <v>39</v>
      </c>
      <c r="H70" s="17"/>
      <c r="I70" s="5" t="s">
        <v>39</v>
      </c>
      <c r="J70" s="17"/>
      <c r="L70" s="43"/>
      <c r="M70" s="43"/>
      <c r="N70" s="43"/>
    </row>
    <row r="71" spans="1:14" s="3" customFormat="1" ht="14" customHeight="1">
      <c r="B71" s="4" t="s">
        <v>21</v>
      </c>
      <c r="C71" s="5" t="s">
        <v>39</v>
      </c>
      <c r="D71" s="17"/>
      <c r="E71" s="5" t="s">
        <v>39</v>
      </c>
      <c r="F71" s="17"/>
      <c r="G71" s="5" t="s">
        <v>39</v>
      </c>
      <c r="H71" s="17"/>
      <c r="I71" s="5" t="s">
        <v>39</v>
      </c>
      <c r="J71" s="17"/>
      <c r="L71" s="43"/>
      <c r="M71" s="43"/>
      <c r="N71" s="43"/>
    </row>
    <row r="72" spans="1:14" s="3" customFormat="1" ht="14" customHeight="1">
      <c r="B72" s="4" t="s">
        <v>55</v>
      </c>
      <c r="C72" s="5" t="s">
        <v>39</v>
      </c>
      <c r="D72" s="17"/>
      <c r="E72" s="5" t="s">
        <v>39</v>
      </c>
      <c r="F72" s="17"/>
      <c r="G72" s="5" t="s">
        <v>39</v>
      </c>
      <c r="H72" s="17"/>
      <c r="I72" s="5" t="s">
        <v>39</v>
      </c>
      <c r="J72" s="17"/>
      <c r="L72" s="43" t="s">
        <v>72</v>
      </c>
      <c r="M72" s="43"/>
      <c r="N72" s="43"/>
    </row>
    <row r="73" spans="1:14" s="3" customFormat="1" ht="14" customHeight="1">
      <c r="B73" s="4" t="s">
        <v>22</v>
      </c>
      <c r="C73" s="5" t="s">
        <v>39</v>
      </c>
      <c r="D73" s="17"/>
      <c r="E73" s="5" t="s">
        <v>39</v>
      </c>
      <c r="F73" s="17"/>
      <c r="G73" s="5" t="s">
        <v>39</v>
      </c>
      <c r="H73" s="17"/>
      <c r="I73" s="5" t="s">
        <v>39</v>
      </c>
      <c r="J73" s="17"/>
      <c r="L73" s="43"/>
      <c r="M73" s="43"/>
      <c r="N73" s="43"/>
    </row>
    <row r="74" spans="1:14" s="3" customFormat="1" ht="14" customHeight="1">
      <c r="B74" s="4" t="s">
        <v>47</v>
      </c>
      <c r="C74" s="5" t="s">
        <v>39</v>
      </c>
      <c r="D74" s="17"/>
      <c r="E74" s="5" t="s">
        <v>39</v>
      </c>
      <c r="F74" s="17"/>
      <c r="G74" s="5" t="s">
        <v>39</v>
      </c>
      <c r="H74" s="17"/>
      <c r="I74" s="5" t="s">
        <v>39</v>
      </c>
      <c r="J74" s="17"/>
      <c r="L74" s="43"/>
      <c r="M74" s="43"/>
      <c r="N74" s="43"/>
    </row>
    <row r="75" spans="1:14" s="3" customFormat="1" ht="14" customHeight="1">
      <c r="B75" s="7" t="s">
        <v>49</v>
      </c>
      <c r="C75" s="5" t="s">
        <v>39</v>
      </c>
      <c r="D75" s="11">
        <f>SUM(D65:D74)</f>
        <v>0</v>
      </c>
      <c r="E75" s="5" t="s">
        <v>39</v>
      </c>
      <c r="F75" s="11">
        <f>SUM(F65:F74)</f>
        <v>0</v>
      </c>
      <c r="G75" s="5" t="s">
        <v>39</v>
      </c>
      <c r="H75" s="11">
        <f>SUM(H65:H74)</f>
        <v>0</v>
      </c>
      <c r="I75" s="5" t="s">
        <v>39</v>
      </c>
      <c r="J75" s="11">
        <f>SUM(J65:J74)</f>
        <v>0</v>
      </c>
      <c r="K75" s="9"/>
      <c r="L75" s="43"/>
      <c r="M75" s="43"/>
      <c r="N75" s="43"/>
    </row>
    <row r="76" spans="1:14" s="3" customFormat="1" ht="14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 s="3" customFormat="1" ht="18" customHeight="1">
      <c r="B77" s="52" t="s">
        <v>7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</row>
    <row r="78" spans="1:14" s="3" customFormat="1" ht="14" customHeight="1">
      <c r="B78" s="4" t="s">
        <v>31</v>
      </c>
      <c r="C78" s="5" t="s">
        <v>39</v>
      </c>
      <c r="D78" s="17"/>
      <c r="E78" s="5" t="s">
        <v>39</v>
      </c>
      <c r="F78" s="17"/>
      <c r="G78" s="5" t="s">
        <v>39</v>
      </c>
      <c r="H78" s="17"/>
      <c r="I78" s="5" t="s">
        <v>39</v>
      </c>
      <c r="J78" s="17"/>
      <c r="L78" s="43"/>
      <c r="M78" s="43"/>
      <c r="N78" s="43"/>
    </row>
    <row r="79" spans="1:14" s="3" customFormat="1" ht="14" customHeight="1">
      <c r="B79" s="4" t="s">
        <v>64</v>
      </c>
      <c r="C79" s="5" t="s">
        <v>39</v>
      </c>
      <c r="D79" s="17"/>
      <c r="E79" s="5" t="s">
        <v>39</v>
      </c>
      <c r="F79" s="17"/>
      <c r="G79" s="5" t="s">
        <v>39</v>
      </c>
      <c r="H79" s="17"/>
      <c r="I79" s="5" t="s">
        <v>39</v>
      </c>
      <c r="J79" s="17"/>
      <c r="L79" s="43"/>
      <c r="M79" s="43"/>
      <c r="N79" s="43"/>
    </row>
    <row r="80" spans="1:14" s="3" customFormat="1" ht="14" customHeight="1">
      <c r="B80" s="4" t="s">
        <v>65</v>
      </c>
      <c r="C80" s="5" t="s">
        <v>39</v>
      </c>
      <c r="D80" s="17"/>
      <c r="E80" s="5" t="s">
        <v>39</v>
      </c>
      <c r="F80" s="17"/>
      <c r="G80" s="5" t="s">
        <v>39</v>
      </c>
      <c r="H80" s="17"/>
      <c r="I80" s="5" t="s">
        <v>39</v>
      </c>
      <c r="J80" s="17"/>
      <c r="L80" s="43"/>
      <c r="M80" s="43"/>
      <c r="N80" s="43"/>
    </row>
    <row r="81" spans="1:14" s="3" customFormat="1" ht="14" customHeight="1">
      <c r="B81" s="4" t="s">
        <v>66</v>
      </c>
      <c r="C81" s="5" t="s">
        <v>39</v>
      </c>
      <c r="D81" s="17"/>
      <c r="E81" s="5" t="s">
        <v>39</v>
      </c>
      <c r="F81" s="17"/>
      <c r="G81" s="5" t="s">
        <v>39</v>
      </c>
      <c r="H81" s="17"/>
      <c r="I81" s="5" t="s">
        <v>39</v>
      </c>
      <c r="J81" s="17"/>
      <c r="L81" s="43"/>
      <c r="M81" s="43"/>
      <c r="N81" s="43"/>
    </row>
    <row r="82" spans="1:14" s="3" customFormat="1" ht="14" customHeight="1">
      <c r="B82" s="4" t="s">
        <v>9</v>
      </c>
      <c r="C82" s="5" t="s">
        <v>39</v>
      </c>
      <c r="D82" s="17"/>
      <c r="E82" s="5" t="s">
        <v>39</v>
      </c>
      <c r="F82" s="17"/>
      <c r="G82" s="5" t="s">
        <v>39</v>
      </c>
      <c r="H82" s="17"/>
      <c r="I82" s="5" t="s">
        <v>39</v>
      </c>
      <c r="J82" s="17"/>
      <c r="L82" s="43"/>
      <c r="M82" s="43"/>
      <c r="N82" s="43"/>
    </row>
    <row r="83" spans="1:14" s="3" customFormat="1" ht="14" customHeight="1">
      <c r="B83" s="4" t="s">
        <v>11</v>
      </c>
      <c r="C83" s="5" t="s">
        <v>39</v>
      </c>
      <c r="D83" s="17"/>
      <c r="E83" s="5" t="s">
        <v>39</v>
      </c>
      <c r="F83" s="17"/>
      <c r="G83" s="5" t="s">
        <v>39</v>
      </c>
      <c r="H83" s="17"/>
      <c r="I83" s="5" t="s">
        <v>39</v>
      </c>
      <c r="J83" s="17"/>
      <c r="L83" s="43"/>
      <c r="M83" s="43"/>
      <c r="N83" s="43"/>
    </row>
    <row r="84" spans="1:14" s="3" customFormat="1" ht="14" customHeight="1">
      <c r="B84" s="4" t="s">
        <v>8</v>
      </c>
      <c r="C84" s="5" t="s">
        <v>39</v>
      </c>
      <c r="D84" s="17"/>
      <c r="E84" s="5" t="s">
        <v>39</v>
      </c>
      <c r="F84" s="17"/>
      <c r="G84" s="5" t="s">
        <v>39</v>
      </c>
      <c r="H84" s="17"/>
      <c r="I84" s="5" t="s">
        <v>39</v>
      </c>
      <c r="J84" s="17"/>
      <c r="L84" s="43"/>
      <c r="M84" s="43"/>
      <c r="N84" s="43"/>
    </row>
    <row r="85" spans="1:14" s="3" customFormat="1" ht="14" customHeight="1">
      <c r="B85" s="4" t="s">
        <v>63</v>
      </c>
      <c r="C85" s="5" t="s">
        <v>39</v>
      </c>
      <c r="D85" s="17"/>
      <c r="E85" s="5" t="s">
        <v>39</v>
      </c>
      <c r="F85" s="17"/>
      <c r="G85" s="5" t="s">
        <v>39</v>
      </c>
      <c r="H85" s="17"/>
      <c r="I85" s="5" t="s">
        <v>39</v>
      </c>
      <c r="J85" s="17"/>
      <c r="L85" s="43"/>
      <c r="M85" s="43"/>
      <c r="N85" s="43"/>
    </row>
    <row r="86" spans="1:14" s="3" customFormat="1" ht="14" customHeight="1">
      <c r="B86" s="4" t="s">
        <v>32</v>
      </c>
      <c r="C86" s="5" t="s">
        <v>39</v>
      </c>
      <c r="D86" s="17"/>
      <c r="E86" s="5" t="s">
        <v>39</v>
      </c>
      <c r="F86" s="17"/>
      <c r="G86" s="5" t="s">
        <v>39</v>
      </c>
      <c r="H86" s="17"/>
      <c r="I86" s="5" t="s">
        <v>39</v>
      </c>
      <c r="J86" s="17"/>
      <c r="L86" s="43"/>
      <c r="M86" s="43"/>
      <c r="N86" s="43"/>
    </row>
    <row r="87" spans="1:14" s="3" customFormat="1" ht="14" customHeight="1">
      <c r="B87" s="4" t="s">
        <v>47</v>
      </c>
      <c r="C87" s="5" t="s">
        <v>39</v>
      </c>
      <c r="D87" s="17"/>
      <c r="E87" s="5" t="s">
        <v>39</v>
      </c>
      <c r="F87" s="17"/>
      <c r="G87" s="5" t="s">
        <v>39</v>
      </c>
      <c r="H87" s="17"/>
      <c r="I87" s="5" t="s">
        <v>39</v>
      </c>
      <c r="J87" s="17"/>
      <c r="L87" s="43"/>
      <c r="M87" s="43"/>
      <c r="N87" s="43"/>
    </row>
    <row r="88" spans="1:14" s="3" customFormat="1" ht="14" customHeight="1">
      <c r="B88" s="7" t="s">
        <v>51</v>
      </c>
      <c r="C88" s="5" t="s">
        <v>39</v>
      </c>
      <c r="D88" s="11">
        <f>SUM(D78:D87)</f>
        <v>0</v>
      </c>
      <c r="E88" s="5" t="s">
        <v>39</v>
      </c>
      <c r="F88" s="11">
        <f>SUM(F78:F87)</f>
        <v>0</v>
      </c>
      <c r="G88" s="5" t="s">
        <v>39</v>
      </c>
      <c r="H88" s="11">
        <f>SUM(H78:H87)</f>
        <v>0</v>
      </c>
      <c r="I88" s="5" t="s">
        <v>39</v>
      </c>
      <c r="J88" s="11">
        <f>SUM(J78:J87)</f>
        <v>0</v>
      </c>
      <c r="K88" s="9"/>
      <c r="L88" s="43"/>
      <c r="M88" s="43"/>
      <c r="N88" s="43"/>
    </row>
    <row r="89" spans="1:14" s="3" customFormat="1" ht="14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4" s="3" customFormat="1" ht="18" customHeight="1">
      <c r="A90" s="2"/>
      <c r="B90" s="18" t="s">
        <v>10</v>
      </c>
      <c r="C90" s="5" t="s">
        <v>39</v>
      </c>
      <c r="D90" s="11">
        <f>SUM(D88,D75,D62,D55,D47,D31)</f>
        <v>0</v>
      </c>
      <c r="E90" s="5" t="s">
        <v>39</v>
      </c>
      <c r="F90" s="11">
        <f>SUM(F88,F75,F62,F55,F47,F31)</f>
        <v>0</v>
      </c>
      <c r="G90" s="5" t="s">
        <v>39</v>
      </c>
      <c r="H90" s="11">
        <f>SUM(H88,H75,H62,H55,H47,H31)</f>
        <v>0</v>
      </c>
      <c r="I90" s="5" t="s">
        <v>39</v>
      </c>
      <c r="J90" s="11">
        <f>SUM(J88,J75,J62,J55,J47,J31)</f>
        <v>0</v>
      </c>
      <c r="K90" s="9"/>
      <c r="L90" s="43"/>
      <c r="M90" s="43"/>
      <c r="N90" s="43"/>
    </row>
    <row r="91" spans="1:14" s="2" customFormat="1" ht="2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4" s="2" customFormat="1" ht="2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</row>
    <row r="93" spans="1:14" s="3" customFormat="1" ht="25" customHeight="1">
      <c r="A93" s="14"/>
      <c r="B93" s="47" t="s">
        <v>54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spans="1:14" s="3" customFormat="1" ht="2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</row>
    <row r="95" spans="1:14" s="2" customFormat="1" ht="14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</row>
    <row r="96" spans="1:14" s="2" customFormat="1" ht="18" customHeight="1">
      <c r="B96" s="18" t="s">
        <v>2</v>
      </c>
      <c r="C96" s="5" t="s">
        <v>39</v>
      </c>
      <c r="D96" s="11">
        <f>D24</f>
        <v>0</v>
      </c>
      <c r="E96" s="5" t="s">
        <v>39</v>
      </c>
      <c r="F96" s="11">
        <f>F24</f>
        <v>0</v>
      </c>
      <c r="G96" s="5" t="s">
        <v>39</v>
      </c>
      <c r="H96" s="11">
        <f>H24</f>
        <v>0</v>
      </c>
      <c r="I96" s="5" t="s">
        <v>39</v>
      </c>
      <c r="J96" s="11">
        <f>J24</f>
        <v>0</v>
      </c>
      <c r="K96" s="9"/>
      <c r="L96" s="43"/>
      <c r="M96" s="43"/>
      <c r="N96" s="43"/>
    </row>
    <row r="97" spans="1:14" s="2" customFormat="1" ht="14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</row>
    <row r="98" spans="1:14" s="3" customFormat="1" ht="18" customHeight="1">
      <c r="A98" s="2"/>
      <c r="B98" s="18" t="s">
        <v>10</v>
      </c>
      <c r="C98" s="6" t="s">
        <v>39</v>
      </c>
      <c r="D98" s="12">
        <f>D90</f>
        <v>0</v>
      </c>
      <c r="E98" s="6" t="s">
        <v>39</v>
      </c>
      <c r="F98" s="12">
        <f>F90</f>
        <v>0</v>
      </c>
      <c r="G98" s="6" t="s">
        <v>39</v>
      </c>
      <c r="H98" s="12">
        <f>H90</f>
        <v>0</v>
      </c>
      <c r="I98" s="6" t="s">
        <v>39</v>
      </c>
      <c r="J98" s="12">
        <f>J90</f>
        <v>0</v>
      </c>
      <c r="K98" s="2"/>
      <c r="L98" s="43"/>
      <c r="M98" s="43"/>
      <c r="N98" s="43"/>
    </row>
    <row r="99" spans="1:14" s="3" customFormat="1" ht="14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</row>
    <row r="100" spans="1:14" s="3" customFormat="1" ht="18" customHeight="1">
      <c r="A100" s="2"/>
      <c r="B100" s="19" t="s">
        <v>61</v>
      </c>
      <c r="C100" s="6" t="s">
        <v>39</v>
      </c>
      <c r="D100" s="12">
        <f>D96-D98</f>
        <v>0</v>
      </c>
      <c r="E100" s="6" t="s">
        <v>39</v>
      </c>
      <c r="F100" s="12">
        <f>F96-F98</f>
        <v>0</v>
      </c>
      <c r="G100" s="6" t="s">
        <v>39</v>
      </c>
      <c r="H100" s="12">
        <f>H96-H98</f>
        <v>0</v>
      </c>
      <c r="I100" s="6" t="s">
        <v>39</v>
      </c>
      <c r="J100" s="12">
        <f>J96-J98</f>
        <v>0</v>
      </c>
      <c r="K100" s="2"/>
      <c r="L100" s="43"/>
      <c r="M100" s="43"/>
      <c r="N100" s="43"/>
    </row>
    <row r="101" spans="1:14" s="2" customFormat="1" ht="2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 s="2" customFormat="1" ht="2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1:14" s="2" customFormat="1" ht="14" customHeight="1"/>
    <row r="104" spans="1:14" s="2" customFormat="1" ht="14" customHeight="1"/>
    <row r="105" spans="1:14" ht="1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4" ht="14" customHeight="1"/>
    <row r="107" spans="1:14" ht="14" customHeight="1"/>
    <row r="108" spans="1:14" ht="14" customHeight="1"/>
    <row r="109" spans="1:14" ht="14" customHeight="1"/>
    <row r="110" spans="1:14" ht="14" customHeight="1"/>
    <row r="111" spans="1:14" ht="14" customHeight="1"/>
    <row r="112" spans="1:14" ht="14" customHeight="1"/>
    <row r="113" ht="14" customHeight="1"/>
  </sheetData>
  <sheetProtection sheet="1" objects="1" scenarios="1"/>
  <mergeCells count="104">
    <mergeCell ref="A1:N1"/>
    <mergeCell ref="B5:N5"/>
    <mergeCell ref="B49:N49"/>
    <mergeCell ref="L17:N17"/>
    <mergeCell ref="B30:N30"/>
    <mergeCell ref="L31:N31"/>
    <mergeCell ref="L24:N24"/>
    <mergeCell ref="A23:N23"/>
    <mergeCell ref="B13:N13"/>
    <mergeCell ref="K7:N7"/>
    <mergeCell ref="K6:N6"/>
    <mergeCell ref="L42:N42"/>
    <mergeCell ref="L43:N43"/>
    <mergeCell ref="L44:N44"/>
    <mergeCell ref="L45:N45"/>
    <mergeCell ref="B10:N10"/>
    <mergeCell ref="A11:N11"/>
    <mergeCell ref="A28:N28"/>
    <mergeCell ref="A26:N26"/>
    <mergeCell ref="B16:N16"/>
    <mergeCell ref="B33:N33"/>
    <mergeCell ref="B27:N27"/>
    <mergeCell ref="A32:N32"/>
    <mergeCell ref="L14:N14"/>
    <mergeCell ref="L86:N86"/>
    <mergeCell ref="A89:N89"/>
    <mergeCell ref="L78:N78"/>
    <mergeCell ref="L54:N54"/>
    <mergeCell ref="L53:N53"/>
    <mergeCell ref="L60:N60"/>
    <mergeCell ref="L52:N52"/>
    <mergeCell ref="L55:N55"/>
    <mergeCell ref="L58:N58"/>
    <mergeCell ref="L59:N59"/>
    <mergeCell ref="L62:N62"/>
    <mergeCell ref="A76:N76"/>
    <mergeCell ref="B77:N77"/>
    <mergeCell ref="L72:N72"/>
    <mergeCell ref="L73:N73"/>
    <mergeCell ref="L79:N79"/>
    <mergeCell ref="L80:N80"/>
    <mergeCell ref="L81:N81"/>
    <mergeCell ref="L82:N82"/>
    <mergeCell ref="L83:N83"/>
    <mergeCell ref="L84:N84"/>
    <mergeCell ref="L85:N85"/>
    <mergeCell ref="L87:N87"/>
    <mergeCell ref="L88:N88"/>
    <mergeCell ref="L100:N100"/>
    <mergeCell ref="A102:N102"/>
    <mergeCell ref="A101:N101"/>
    <mergeCell ref="A95:N95"/>
    <mergeCell ref="A99:N99"/>
    <mergeCell ref="L90:N90"/>
    <mergeCell ref="A97:N97"/>
    <mergeCell ref="L96:N96"/>
    <mergeCell ref="B93:N93"/>
    <mergeCell ref="A94:N94"/>
    <mergeCell ref="A92:N92"/>
    <mergeCell ref="L98:N98"/>
    <mergeCell ref="A91:N91"/>
    <mergeCell ref="L75:N75"/>
    <mergeCell ref="A25:N25"/>
    <mergeCell ref="A15:N15"/>
    <mergeCell ref="A12:N12"/>
    <mergeCell ref="A8:N8"/>
    <mergeCell ref="A4:N4"/>
    <mergeCell ref="B64:N64"/>
    <mergeCell ref="A29:N29"/>
    <mergeCell ref="L39:N39"/>
    <mergeCell ref="L40:N40"/>
    <mergeCell ref="L65:N65"/>
    <mergeCell ref="L66:N66"/>
    <mergeCell ref="L67:N67"/>
    <mergeCell ref="L68:N68"/>
    <mergeCell ref="L69:N69"/>
    <mergeCell ref="L18:N18"/>
    <mergeCell ref="L19:N19"/>
    <mergeCell ref="L21:N21"/>
    <mergeCell ref="L22:N22"/>
    <mergeCell ref="L34:N34"/>
    <mergeCell ref="L35:N35"/>
    <mergeCell ref="L36:N36"/>
    <mergeCell ref="L37:N37"/>
    <mergeCell ref="L38:N38"/>
    <mergeCell ref="B2:N2"/>
    <mergeCell ref="A3:N3"/>
    <mergeCell ref="I6:J6"/>
    <mergeCell ref="I7:J7"/>
    <mergeCell ref="C6:H6"/>
    <mergeCell ref="C7:H7"/>
    <mergeCell ref="L70:N70"/>
    <mergeCell ref="L71:N71"/>
    <mergeCell ref="L74:N74"/>
    <mergeCell ref="A63:N63"/>
    <mergeCell ref="A56:N56"/>
    <mergeCell ref="B57:N57"/>
    <mergeCell ref="L61:N61"/>
    <mergeCell ref="L41:N41"/>
    <mergeCell ref="L46:N46"/>
    <mergeCell ref="L47:N47"/>
    <mergeCell ref="L50:N50"/>
    <mergeCell ref="L51:N51"/>
    <mergeCell ref="A48:N48"/>
  </mergeCells>
  <conditionalFormatting sqref="B14 B17:B20">
    <cfRule type="cellIs" dxfId="6" priority="14" operator="equal">
      <formula>""</formula>
    </cfRule>
  </conditionalFormatting>
  <conditionalFormatting sqref="B31">
    <cfRule type="cellIs" dxfId="5" priority="1" operator="equal">
      <formula>""</formula>
    </cfRule>
  </conditionalFormatting>
  <conditionalFormatting sqref="B34 B40:B46">
    <cfRule type="cellIs" dxfId="4" priority="6" operator="equal">
      <formula>""</formula>
    </cfRule>
  </conditionalFormatting>
  <conditionalFormatting sqref="B50:B54">
    <cfRule type="cellIs" dxfId="3" priority="5" operator="equal">
      <formula>""</formula>
    </cfRule>
  </conditionalFormatting>
  <conditionalFormatting sqref="B58:B61">
    <cfRule type="cellIs" dxfId="2" priority="4" operator="equal">
      <formula>""</formula>
    </cfRule>
  </conditionalFormatting>
  <conditionalFormatting sqref="B65:B74">
    <cfRule type="cellIs" dxfId="1" priority="3" operator="equal">
      <formula>""</formula>
    </cfRule>
  </conditionalFormatting>
  <conditionalFormatting sqref="B78:B87">
    <cfRule type="cellIs" dxfId="0" priority="2" operator="equal">
      <formula>""</formula>
    </cfRule>
  </conditionalFormatting>
  <pageMargins left="0.2" right="0.2" top="0.25" bottom="0.2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Spanish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McDonald</dc:creator>
  <cp:lastModifiedBy>Wendel Hayes</cp:lastModifiedBy>
  <cp:lastPrinted>2021-04-19T17:29:17Z</cp:lastPrinted>
  <dcterms:created xsi:type="dcterms:W3CDTF">2018-06-15T18:03:54Z</dcterms:created>
  <dcterms:modified xsi:type="dcterms:W3CDTF">2025-01-09T00:06:22Z</dcterms:modified>
</cp:coreProperties>
</file>